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ctgovexec-my.sharepoint.com/personal/amy_tibor_ct_gov/Documents/Documents/APCD Shared Folder/APCD DSG public comment period 2023/Announcement &amp; associated material/"/>
    </mc:Choice>
  </mc:AlternateContent>
  <xr:revisionPtr revIDLastSave="28" documentId="8_{C5DCD750-537E-40B5-BACB-0AA2FE5F2347}" xr6:coauthVersionLast="47" xr6:coauthVersionMax="47" xr10:uidLastSave="{7B0D25D0-ADDB-4212-8260-81688BA22C68}"/>
  <bookViews>
    <workbookView xWindow="-120" yWindow="-120" windowWidth="29040" windowHeight="17640" tabRatio="764" activeTab="2" xr2:uid="{00000000-000D-0000-FFFF-FFFF00000000}"/>
  </bookViews>
  <sheets>
    <sheet name="About" sheetId="1" r:id="rId1"/>
    <sheet name="Table of Contents" sheetId="26" r:id="rId2"/>
    <sheet name="Change Log" sheetId="29" r:id="rId3"/>
    <sheet name="General File Specifications" sheetId="25" r:id="rId4"/>
    <sheet name="Header + Trailer" sheetId="21" r:id="rId5"/>
    <sheet name="Eligibility" sheetId="16" r:id="rId6"/>
    <sheet name="Medical Claims" sheetId="17" r:id="rId7"/>
    <sheet name="Pharmacy Claims" sheetId="18" r:id="rId8"/>
    <sheet name="Dental Claims" sheetId="27" r:id="rId9"/>
    <sheet name="Provider" sheetId="19" r:id="rId10"/>
  </sheets>
  <definedNames>
    <definedName name="_xlnm._FilterDatabase" localSheetId="2" hidden="1">'Change Log'!$A$5:$G$19</definedName>
    <definedName name="_xlnm._FilterDatabase" localSheetId="8" hidden="1">'Dental Claims'!$A$5:$J$106</definedName>
    <definedName name="_xlnm._FilterDatabase" localSheetId="5" hidden="1">Eligibility!$A$5:$J$123</definedName>
    <definedName name="_xlnm._FilterDatabase" localSheetId="4" hidden="1">'Header + Trailer'!$A$6:$J$6</definedName>
    <definedName name="_xlnm._FilterDatabase" localSheetId="6" hidden="1">'Medical Claims'!$A$5:$J$248</definedName>
    <definedName name="_xlnm._FilterDatabase" localSheetId="7" hidden="1">'Pharmacy Claims'!$A$5:$I$103</definedName>
    <definedName name="_xlnm._FilterDatabase" localSheetId="9" hidden="1">Provider!$A$5:$I$64</definedName>
    <definedName name="OLE_LINK1" localSheetId="2">'Change Log'!#REF!</definedName>
    <definedName name="_xlnm.Print_Titles" localSheetId="8">'Dental Claims'!$5:$5</definedName>
    <definedName name="_xlnm.Print_Titles" localSheetId="5">Eligibility!$5:$5</definedName>
    <definedName name="_xlnm.Print_Titles" localSheetId="3">'General File Specifications'!#REF!</definedName>
    <definedName name="_xlnm.Print_Titles" localSheetId="4">'Header + Trailer'!$6:$6</definedName>
    <definedName name="_xlnm.Print_Titles" localSheetId="6">'Medical Claims'!$5:$5</definedName>
    <definedName name="_xlnm.Print_Titles" localSheetId="7">'Pharmacy Claims'!$5:$5</definedName>
    <definedName name="_xlnm.Print_Titles" localSheetId="9">Provider!$5:$5</definedName>
    <definedName name="_xlnm.Print_Titles" localSheetId="1">'Table of Contents'!#REF!</definedName>
  </definedNames>
  <calcPr calcId="125725"/>
</workbook>
</file>

<file path=xl/sharedStrings.xml><?xml version="1.0" encoding="utf-8"?>
<sst xmlns="http://schemas.openxmlformats.org/spreadsheetml/2006/main" count="4620" uniqueCount="2206">
  <si>
    <t>Description</t>
  </si>
  <si>
    <t>Connecticut APCD Support Documentation</t>
  </si>
  <si>
    <t>Data Submission Companion Guide</t>
  </si>
  <si>
    <t>Col. #</t>
  </si>
  <si>
    <t>Data Element Name</t>
  </si>
  <si>
    <t>Format</t>
  </si>
  <si>
    <t>Length</t>
  </si>
  <si>
    <t>Element Submission Guideline Comments</t>
  </si>
  <si>
    <t>Condition (Denominator)</t>
  </si>
  <si>
    <t>Reference</t>
  </si>
  <si>
    <t>HD001</t>
  </si>
  <si>
    <t>Record Type</t>
  </si>
  <si>
    <t>Text</t>
  </si>
  <si>
    <t>Header record identifier</t>
  </si>
  <si>
    <t>Mandatory</t>
  </si>
  <si>
    <t>Administrative</t>
  </si>
  <si>
    <t>HD002</t>
  </si>
  <si>
    <t>Submitter Code</t>
  </si>
  <si>
    <t>Header submitter code assigned by Onpoint</t>
  </si>
  <si>
    <t>HD003</t>
  </si>
  <si>
    <t>National Plan ID</t>
  </si>
  <si>
    <t>Header CMS National Plan Identification Number (Plan ID)</t>
  </si>
  <si>
    <t>Do not report any value here until the National Plan ID is fully implemented. This is a unique identifier as outlined by the U.S. Centers for Medicare and Medicaid Services (CMS) for plans and sub-plans.</t>
  </si>
  <si>
    <t>Situational</t>
  </si>
  <si>
    <t>HD004</t>
  </si>
  <si>
    <t>Type of File</t>
  </si>
  <si>
    <t>Header file type</t>
  </si>
  <si>
    <t>HD005</t>
  </si>
  <si>
    <t>Period Beginning Date</t>
  </si>
  <si>
    <t>Full Date - Integer</t>
  </si>
  <si>
    <t>Header period start date</t>
  </si>
  <si>
    <t>Report the date of the first day of the reported submission period in YYYYMMDD format. This date is the first day of the month for the reporting period and must be repeated in TR005.</t>
  </si>
  <si>
    <t>HD006</t>
  </si>
  <si>
    <t>Period Ending Date</t>
  </si>
  <si>
    <t>Header period end date</t>
  </si>
  <si>
    <t>Report the date of the last day of the reported submission period in YYYYMMDD format. This date is the last day of the month for the reporting period and must be repeated in TR006.</t>
  </si>
  <si>
    <t>HD007</t>
  </si>
  <si>
    <t>Record Count</t>
  </si>
  <si>
    <t>Integer</t>
  </si>
  <si>
    <t>Header record count</t>
  </si>
  <si>
    <t>Report the total number of records submitted within this file. Do not report leading zeros, space fill, decimals, or any special characters. If the number of records within the submission does not equal the number reported in this field, the submission will fail. The record count should not include the header and trailer records.</t>
  </si>
  <si>
    <t>HD008</t>
  </si>
  <si>
    <t>Comments</t>
  </si>
  <si>
    <t>Header carrier comments</t>
  </si>
  <si>
    <t xml:space="preserve">This field may be used by the submitter to document a file name, system source, or other administrative device to assist with their internal tracking of the submission. </t>
  </si>
  <si>
    <t>Optional</t>
  </si>
  <si>
    <t>HD009</t>
  </si>
  <si>
    <t>APCD Version Number</t>
  </si>
  <si>
    <t>Decimal -Numeric</t>
  </si>
  <si>
    <t>Header DSG version number</t>
  </si>
  <si>
    <t>ME001</t>
  </si>
  <si>
    <t>Submitter code assigned by Onpoint</t>
  </si>
  <si>
    <t>All</t>
  </si>
  <si>
    <t>ME002</t>
  </si>
  <si>
    <t>CMS National Plan Identification Number (Plan ID)</t>
  </si>
  <si>
    <t>ME003</t>
  </si>
  <si>
    <t>Look-up Table - Text</t>
  </si>
  <si>
    <t>Type/product identification code</t>
  </si>
  <si>
    <t>ME004</t>
  </si>
  <si>
    <t>Year</t>
  </si>
  <si>
    <t>Date Period - Integer</t>
  </si>
  <si>
    <t>Reporting year of eligibility</t>
  </si>
  <si>
    <t>ME005</t>
  </si>
  <si>
    <t>Month</t>
  </si>
  <si>
    <t>Reporting month of eligibility</t>
  </si>
  <si>
    <t>837/2000B/SBR/ /09</t>
  </si>
  <si>
    <t>Use this field to report the year for which eligibility is reported in this submission in YYYY format. If reporting previous year’s data, the year reported here will not match current year. Do not report a future year here.</t>
  </si>
  <si>
    <t>Use this field to report the month for which eligibility is reported in this submission expressed in numerical MM format from 01 to 12. The leading zero is required for reporting January through September files.</t>
  </si>
  <si>
    <t>ME006</t>
  </si>
  <si>
    <t>Insured Group or Policy Number</t>
  </si>
  <si>
    <t>Group/policy number</t>
  </si>
  <si>
    <t>271/2100C/REF/1L/02, 271/2100C/REF/IG/02, 271/2100C/REF/6P/02, 271/2100D/REF/1L/02, 271/2100D/REF/IG/02, 271/2100D/REF/6P/02</t>
  </si>
  <si>
    <t>ME007</t>
  </si>
  <si>
    <t>Coverage Level Code</t>
  </si>
  <si>
    <t>Benefit coverage level code</t>
  </si>
  <si>
    <t>271/2110C/EB/ /02, 271/2110D/EB/ /02</t>
  </si>
  <si>
    <t>ME008</t>
  </si>
  <si>
    <t>Subscriber’s Social Security Number</t>
  </si>
  <si>
    <t>271/2100C/REF/SY/02</t>
  </si>
  <si>
    <t>ME009</t>
  </si>
  <si>
    <t>Plan-Specific Contract Number</t>
  </si>
  <si>
    <t>Contract number</t>
  </si>
  <si>
    <t>271/2100C/NM1/MI/09</t>
  </si>
  <si>
    <t>ME010</t>
  </si>
  <si>
    <t>Member’s contract sequence number</t>
  </si>
  <si>
    <t>Report the unique number / identifier of the member within the contract.</t>
  </si>
  <si>
    <t>N/A</t>
  </si>
  <si>
    <t>ME011</t>
  </si>
  <si>
    <t>Member Social Security Number</t>
  </si>
  <si>
    <t>Member Social Security number</t>
  </si>
  <si>
    <t>271/2100C/REF/SY/02, 271/2100D/REF/SY/02</t>
  </si>
  <si>
    <t>ME012</t>
  </si>
  <si>
    <t>Member to subscriber relationship code</t>
  </si>
  <si>
    <t>271/2100C/INS/Y/02, 271/2100D/INS/N/02</t>
  </si>
  <si>
    <t>ME013</t>
  </si>
  <si>
    <t>Member’s gender</t>
  </si>
  <si>
    <t>271/2100C/DMG/ /03, 271/2100D/DMG/ /03</t>
  </si>
  <si>
    <t>ME014</t>
  </si>
  <si>
    <t>Member Date of Birth</t>
  </si>
  <si>
    <t>Member’s date of birth</t>
  </si>
  <si>
    <t>271/2100C/DMG/D8/02, 271/2100D/DMG/D8/02</t>
  </si>
  <si>
    <t>ME015</t>
  </si>
  <si>
    <t>City name of the member</t>
  </si>
  <si>
    <t>Report the city name of the member.</t>
  </si>
  <si>
    <t>271/2100C/N4/ /01, 271/2100D/N4/ /01</t>
  </si>
  <si>
    <t>ME016</t>
  </si>
  <si>
    <t>External Code Source 2 - Text</t>
  </si>
  <si>
    <t>State/province of the member</t>
  </si>
  <si>
    <t>271/2100C/N4/ /02, 271/2100D/N4/ /02</t>
  </si>
  <si>
    <t>ME017</t>
  </si>
  <si>
    <t>ZIP code of the member</t>
  </si>
  <si>
    <t>271/2100C/N4/ /03, 271/2100D/N4/ /03</t>
  </si>
  <si>
    <t>ME018</t>
  </si>
  <si>
    <t>Medical Coverage Flag</t>
  </si>
  <si>
    <t>Look-up Table - Integer</t>
  </si>
  <si>
    <t>Indicator - Medical option</t>
  </si>
  <si>
    <t>ME019</t>
  </si>
  <si>
    <t>Indicator - Pharmacy option</t>
  </si>
  <si>
    <t>ME020</t>
  </si>
  <si>
    <t>Dental Coverage Flag</t>
  </si>
  <si>
    <t>Indicator - Dental option</t>
  </si>
  <si>
    <t>ME021</t>
  </si>
  <si>
    <t>ME022</t>
  </si>
  <si>
    <t>ME023</t>
  </si>
  <si>
    <t>ME024</t>
  </si>
  <si>
    <t>Hispanic Indicator</t>
  </si>
  <si>
    <t>Indicator - Hispanic status</t>
  </si>
  <si>
    <t>ME025</t>
  </si>
  <si>
    <t>ME026</t>
  </si>
  <si>
    <t>ME027</t>
  </si>
  <si>
    <t>ME028</t>
  </si>
  <si>
    <t>Primary Insurance Indicator</t>
  </si>
  <si>
    <t>Indicator - Primary insurance coverage</t>
  </si>
  <si>
    <t>ME029</t>
  </si>
  <si>
    <t>Type of coverage code</t>
  </si>
  <si>
    <t>Required when ME134 = 1 or 2</t>
  </si>
  <si>
    <t>ME030</t>
  </si>
  <si>
    <t>Group size code / market category code</t>
  </si>
  <si>
    <t>ME031</t>
  </si>
  <si>
    <t>Filler / Placeholder</t>
  </si>
  <si>
    <t>Filler</t>
  </si>
  <si>
    <t>ME032</t>
  </si>
  <si>
    <t>ME033</t>
  </si>
  <si>
    <t>ME034</t>
  </si>
  <si>
    <t>ME035</t>
  </si>
  <si>
    <t>Medical Home Indicator</t>
  </si>
  <si>
    <t>Medical home indicator</t>
  </si>
  <si>
    <t>ME036</t>
  </si>
  <si>
    <t>Health Care Home ID</t>
  </si>
  <si>
    <t>Required when ME035 = 1</t>
  </si>
  <si>
    <t>ME037</t>
  </si>
  <si>
    <t>Health Care Home EIN</t>
  </si>
  <si>
    <t>ME038</t>
  </si>
  <si>
    <t>External Code Source NPPES - Text</t>
  </si>
  <si>
    <t>National Provider Identifier (NPI) of the Health Care Home Provider</t>
  </si>
  <si>
    <t>Report the National Provider Identifier (NPI) for the entity or individual serving as the medical home. If there is no medical home to report, do not report any value.</t>
  </si>
  <si>
    <t>ME039</t>
  </si>
  <si>
    <t xml:space="preserve">Name of Health Care Home </t>
  </si>
  <si>
    <t>ME040</t>
  </si>
  <si>
    <t>Product identification</t>
  </si>
  <si>
    <t>ME041</t>
  </si>
  <si>
    <t>Start date</t>
  </si>
  <si>
    <t>Report the date on which the member was enrolled in YYYYMMDD format.</t>
  </si>
  <si>
    <t>ME042</t>
  </si>
  <si>
    <t>End date</t>
  </si>
  <si>
    <t>Report the date on which the member was disenrolled in YYYYMMDD format. If the member was not disenrolled at the end of the current month, then report as null.</t>
  </si>
  <si>
    <t>ME043</t>
  </si>
  <si>
    <t>Street address of the member</t>
  </si>
  <si>
    <t xml:space="preserve">Use this field to report the first line of the member’s street address. </t>
  </si>
  <si>
    <t>271/2100C/N3/ /01, 271/2100D/N3/ /01</t>
  </si>
  <si>
    <t>ME044</t>
  </si>
  <si>
    <t>Secondary street address of the member</t>
  </si>
  <si>
    <t xml:space="preserve">Use this field to report the second line of the member’s street address, which may include apartment number, suite identifier, or other secondary information. </t>
  </si>
  <si>
    <t>271/2100C/N3/ /02, 271/2100D/N3/ /02</t>
  </si>
  <si>
    <t>ME045</t>
  </si>
  <si>
    <t>ME046</t>
  </si>
  <si>
    <t>Member PCP ID</t>
  </si>
  <si>
    <t>Member’s PCP ID</t>
  </si>
  <si>
    <t>834/2310/NM1/P3/SV/09</t>
  </si>
  <si>
    <t>ME047</t>
  </si>
  <si>
    <t> N/A</t>
  </si>
  <si>
    <t>ME048</t>
  </si>
  <si>
    <t>ME049</t>
  </si>
  <si>
    <t>Decimal,2</t>
  </si>
  <si>
    <t>Annual maximum out-of-pocket member deductible across all benefit types</t>
  </si>
  <si>
    <t>834/2100A/AMT/D2/02</t>
  </si>
  <si>
    <t>ME050</t>
  </si>
  <si>
    <t>ME051</t>
  </si>
  <si>
    <t>Behavioral Health Benefit Indicator</t>
  </si>
  <si>
    <t>Indicator - Behavioral health option</t>
  </si>
  <si>
    <t>ME052</t>
  </si>
  <si>
    <t>ME053</t>
  </si>
  <si>
    <t>Disease Management Enrollee Indicator</t>
  </si>
  <si>
    <t>Indicator - Chronic illness management</t>
  </si>
  <si>
    <t>ME054</t>
  </si>
  <si>
    <t>ME055</t>
  </si>
  <si>
    <t>Business Type Code</t>
  </si>
  <si>
    <t>Business type</t>
  </si>
  <si>
    <t>ME056</t>
  </si>
  <si>
    <t>ME057</t>
  </si>
  <si>
    <t>Member’s date of death</t>
  </si>
  <si>
    <t>Report the date on which the member expired in YYYYMMDD format. If still alive or date of death is unknown, report as null.</t>
  </si>
  <si>
    <t>ME058</t>
  </si>
  <si>
    <t>Street address of the subscriber</t>
  </si>
  <si>
    <t xml:space="preserve">Use this field to report the subscriber’s street address. </t>
  </si>
  <si>
    <t>271/2100C/N3/ /01</t>
  </si>
  <si>
    <t>ME059</t>
  </si>
  <si>
    <t>Disability Indicator</t>
  </si>
  <si>
    <t>Indicator - Disability</t>
  </si>
  <si>
    <t>ME060</t>
  </si>
  <si>
    <t>Employment status code</t>
  </si>
  <si>
    <t>ME061</t>
  </si>
  <si>
    <t>Indicator - Student status</t>
  </si>
  <si>
    <t>ME062</t>
  </si>
  <si>
    <t>Marital status code</t>
  </si>
  <si>
    <t>834/2100A/DMG/ /04</t>
  </si>
  <si>
    <t>ME063</t>
  </si>
  <si>
    <t>Benefit status code</t>
  </si>
  <si>
    <t>834/2000/INS/ /05</t>
  </si>
  <si>
    <t>ME064</t>
  </si>
  <si>
    <t>Employee type code</t>
  </si>
  <si>
    <t>Required when ME060 = A or P</t>
  </si>
  <si>
    <t>ME065</t>
  </si>
  <si>
    <t>Employee’s date of retirement</t>
  </si>
  <si>
    <t>Report the date of the subscriber’s retirement in YYYYMMDD format.</t>
  </si>
  <si>
    <t>Required when ME060 = R</t>
  </si>
  <si>
    <t>834/2000/DTP/286/D8/03</t>
  </si>
  <si>
    <t>ME066</t>
  </si>
  <si>
    <t>COBRA Status Indicator</t>
  </si>
  <si>
    <t>Indicator - COBRA usage</t>
  </si>
  <si>
    <t>ME067</t>
  </si>
  <si>
    <t>ME068</t>
  </si>
  <si>
    <t>ME069</t>
  </si>
  <si>
    <t>ME070</t>
  </si>
  <si>
    <t>ME071</t>
  </si>
  <si>
    <t>Pool grouping code</t>
  </si>
  <si>
    <t>ME072</t>
  </si>
  <si>
    <t>Family Size</t>
  </si>
  <si>
    <t>Family size as contracted</t>
  </si>
  <si>
    <t>Report the number of individuals covered under the policy/contract identified in the subscriber’s Plan-Specific Contract Number field (ME009).</t>
  </si>
  <si>
    <t>ME073</t>
  </si>
  <si>
    <t>Fully Insured Member Indicator</t>
  </si>
  <si>
    <t>Fully insured identifier</t>
  </si>
  <si>
    <t>ME074</t>
  </si>
  <si>
    <t>Interpreter Indicator</t>
  </si>
  <si>
    <t>Indicator - Interpreter need</t>
  </si>
  <si>
    <t>ME075</t>
  </si>
  <si>
    <t>ME076</t>
  </si>
  <si>
    <t>ME077</t>
  </si>
  <si>
    <t>External Code Source NAICS - Text</t>
  </si>
  <si>
    <t>Member’s standard NAICS code</t>
  </si>
  <si>
    <t>Report the North American Industry Classification System (NAICS) code that describes the industry of the subscriber and/or member.</t>
  </si>
  <si>
    <t>ME078</t>
  </si>
  <si>
    <t>ZIP code of the employer</t>
  </si>
  <si>
    <t>834/2100D/N4/ /03</t>
  </si>
  <si>
    <t>ME079</t>
  </si>
  <si>
    <t>ME080</t>
  </si>
  <si>
    <t>ME081</t>
  </si>
  <si>
    <t>Medicare plan code</t>
  </si>
  <si>
    <t>ME082</t>
  </si>
  <si>
    <t>Employer Name</t>
  </si>
  <si>
    <t>Member’s employer name</t>
  </si>
  <si>
    <t>Report the name of the subscriber’s/member’s employer at the time of enrollment.</t>
  </si>
  <si>
    <t>834/2100D/NM1/36/03</t>
  </si>
  <si>
    <t>ME083</t>
  </si>
  <si>
    <t>Employer EIN</t>
  </si>
  <si>
    <t>Member’s employer EIN</t>
  </si>
  <si>
    <t>Report the federal tax ID number of the employer here. Do not use a hyphen or alpha prefix.</t>
  </si>
  <si>
    <t>834/2100D/NM1/24/09</t>
  </si>
  <si>
    <t>ME101</t>
  </si>
  <si>
    <t>Subscriber Last Name</t>
  </si>
  <si>
    <t>Last name of subscriber</t>
  </si>
  <si>
    <t>271/2100C/NM1/ /03</t>
  </si>
  <si>
    <t>ME102</t>
  </si>
  <si>
    <t>Subscriber First Name</t>
  </si>
  <si>
    <t>First name of subscriber</t>
  </si>
  <si>
    <t>271/2100C/NM1/ /04</t>
  </si>
  <si>
    <t>ME103</t>
  </si>
  <si>
    <t>Subscriber Middle Initial</t>
  </si>
  <si>
    <t>Middle initial of subscriber</t>
  </si>
  <si>
    <t xml:space="preserve">Report the subscriber’s middle initial here. </t>
  </si>
  <si>
    <t>271/2100C/NM1/ / 05</t>
  </si>
  <si>
    <t>ME104</t>
  </si>
  <si>
    <t>Member Last Name</t>
  </si>
  <si>
    <t>Last name of member</t>
  </si>
  <si>
    <t>271/2100C/NM1/ /03, 271/2100D/NM1/ /03</t>
  </si>
  <si>
    <t>ME105</t>
  </si>
  <si>
    <t>Member First Name</t>
  </si>
  <si>
    <t>First name of member</t>
  </si>
  <si>
    <t>271/2100C/NM1/ /04, 271/2100D/NM1/ /04</t>
  </si>
  <si>
    <t>ME106</t>
  </si>
  <si>
    <t>Member Middle Initial</t>
  </si>
  <si>
    <t>Middle initial of member</t>
  </si>
  <si>
    <t xml:space="preserve">Report the middle initial of the member when available. </t>
  </si>
  <si>
    <t>271/2100C/NM1/ /05, 271/2100D/NM1/ /05</t>
  </si>
  <si>
    <t>ME107</t>
  </si>
  <si>
    <t>Member’s unique ID</t>
  </si>
  <si>
    <t>Report the identifier the carrier/submitter uses internally to uniquely identify the member. Used to create Unique Member ID and link across carrier’s / submitter’s files for reporting and aggregation.</t>
  </si>
  <si>
    <t>ME108</t>
  </si>
  <si>
    <t>City name of the subscriber</t>
  </si>
  <si>
    <t>Report the city name of the subscriber.</t>
  </si>
  <si>
    <t>271/2100C/N4/ /01</t>
  </si>
  <si>
    <t>ME109</t>
  </si>
  <si>
    <t>State/province of the subscriber</t>
  </si>
  <si>
    <t>ME110</t>
  </si>
  <si>
    <t>ZIP code of the subscriber</t>
  </si>
  <si>
    <t>ME111</t>
  </si>
  <si>
    <t>ME112</t>
  </si>
  <si>
    <t>ME113</t>
  </si>
  <si>
    <t>ME114</t>
  </si>
  <si>
    <t>ME115</t>
  </si>
  <si>
    <t>Maximum out-of-pocket amount of member’s deductible applied to dental benefits</t>
  </si>
  <si>
    <t>Required when ME020 = 1</t>
  </si>
  <si>
    <t>ME116</t>
  </si>
  <si>
    <t>Maximum out-of-pocket amount of member’s deductible applied to vision benefits</t>
  </si>
  <si>
    <t>Required when ME118 = 1</t>
  </si>
  <si>
    <t>ME117</t>
  </si>
  <si>
    <t>Subscriber’s unique ID</t>
  </si>
  <si>
    <t>Report the identifier the carrier/submitter uses internally to uniquely identify the subscriber. Used to create Unique Member ID and link across carrier’s/submitter’s files for reporting and aggregation.</t>
  </si>
  <si>
    <t>ME118</t>
  </si>
  <si>
    <t>Vision Benefit Indicator</t>
  </si>
  <si>
    <t>Indicator - Vision option</t>
  </si>
  <si>
    <t>ME119</t>
  </si>
  <si>
    <t>ME120</t>
  </si>
  <si>
    <t>Actuarial Value</t>
  </si>
  <si>
    <t>Report the actuarial value for the member’s coverage for the time period indicated by enrollment start and end dates in 0.0000 format. For this field, please report the decimal.</t>
  </si>
  <si>
    <t>ME121</t>
  </si>
  <si>
    <t>Standardized plan level in metal reference</t>
  </si>
  <si>
    <t>ME122</t>
  </si>
  <si>
    <t>ME123</t>
  </si>
  <si>
    <t>ME124</t>
  </si>
  <si>
    <t>ME125</t>
  </si>
  <si>
    <t>ME126</t>
  </si>
  <si>
    <t>Risk-Adjustment Covered Plan (RACP)</t>
  </si>
  <si>
    <t>Subscriber/member enrolled in a risk-adjustment plan</t>
  </si>
  <si>
    <t>ME127</t>
  </si>
  <si>
    <t>Billable Member Flag</t>
  </si>
  <si>
    <t>Indicator - Billable member</t>
  </si>
  <si>
    <t>ME128</t>
  </si>
  <si>
    <t>ME129</t>
  </si>
  <si>
    <t>ME130</t>
  </si>
  <si>
    <t>ME131</t>
  </si>
  <si>
    <t>ME132</t>
  </si>
  <si>
    <t>Combined contribution of employer and subscriber</t>
  </si>
  <si>
    <t>ME133</t>
  </si>
  <si>
    <t>ME134</t>
  </si>
  <si>
    <t>Member enrollment type</t>
  </si>
  <si>
    <t>ME899</t>
  </si>
  <si>
    <t>TR001</t>
  </si>
  <si>
    <t>Trailer record identifier</t>
  </si>
  <si>
    <t>TR002</t>
  </si>
  <si>
    <t>Trailer submitter code assigned by Onpoint</t>
  </si>
  <si>
    <t>TR003</t>
  </si>
  <si>
    <t>Trailer CMS National Plan Identification Number (Plan ID)</t>
  </si>
  <si>
    <t>Report as null until the National Plan ID is fully implemented. This is a unique identifier as outlined by the U.S. Centers for Medicare and Medicaid Services (CMS) for plans and sub-plans.</t>
  </si>
  <si>
    <t>TR004</t>
  </si>
  <si>
    <t>Trailer file type</t>
  </si>
  <si>
    <t>TR005</t>
  </si>
  <si>
    <t>Trailer period start date</t>
  </si>
  <si>
    <t>Report the date of the first day of the reported submission period in YYYYMMDD format. This date is the first day of the month for the reporting period and must be repeated in HD005.</t>
  </si>
  <si>
    <t>TR006</t>
  </si>
  <si>
    <t>Trailer period end date</t>
  </si>
  <si>
    <t>Report the date of the last day of the reported submission period in YYYYMMDD format. This date is the last day of the month for the reporting period and must be repeated in HD006.</t>
  </si>
  <si>
    <t>TR007</t>
  </si>
  <si>
    <t>Date Processed</t>
  </si>
  <si>
    <t>Trailer processed date</t>
  </si>
  <si>
    <t>Report the full date that the submission was compiled by the submitter in YYYYMMDD format.</t>
  </si>
  <si>
    <t>Report the federal Tax Identification Number of the medical home here. If there is no medical home to report, do not report any value. Do not use hyphen or alpha prefix.</t>
  </si>
  <si>
    <t>Report the full name of the medical home. If the medical home is an individual, report in the format of last name, first name, and middle initial with no punctuations. If there is no medical home to report, do not report any value.</t>
  </si>
  <si>
    <t>Required when ME134 = 3</t>
  </si>
  <si>
    <t>APCD ID Code</t>
  </si>
  <si>
    <t>File type identifier</t>
  </si>
  <si>
    <t>MC001</t>
  </si>
  <si>
    <t>MC002</t>
  </si>
  <si>
    <t>835/1000A/REF/NF/02, 835/1000A/N1/XV/04</t>
  </si>
  <si>
    <t>MC003</t>
  </si>
  <si>
    <t>Type / Product Identification Code</t>
  </si>
  <si>
    <t>MC004</t>
  </si>
  <si>
    <t>Payer Claim Control Number</t>
  </si>
  <si>
    <t>Payer claim control identifier</t>
  </si>
  <si>
    <t>Report the unique identifier within the payer’s system that applies to the entire claim.</t>
  </si>
  <si>
    <t>835/2100/CLP/ /07</t>
  </si>
  <si>
    <t>MC005</t>
  </si>
  <si>
    <t>Line Counter</t>
  </si>
  <si>
    <t>Incremental line counter</t>
  </si>
  <si>
    <t>837/2400/LX/ /01</t>
  </si>
  <si>
    <t>MC005A</t>
  </si>
  <si>
    <t>Version Number</t>
  </si>
  <si>
    <t>Claim service line version number</t>
  </si>
  <si>
    <t>MC006</t>
  </si>
  <si>
    <t>837/2000B/SBR/ /03</t>
  </si>
  <si>
    <t>MC007</t>
  </si>
  <si>
    <t>Subscriber’s Social Security number</t>
  </si>
  <si>
    <t>835/2100/NM1/34/09</t>
  </si>
  <si>
    <t>MC008</t>
  </si>
  <si>
    <t>835/2100/NM1/MI/09</t>
  </si>
  <si>
    <t>MC009</t>
  </si>
  <si>
    <t>Report the unique number/identifier of the member within the contract.</t>
  </si>
  <si>
    <t>MC010</t>
  </si>
  <si>
    <t>Member’s Social Security number</t>
  </si>
  <si>
    <t>MC011</t>
  </si>
  <si>
    <t>837/2000B/SBR/ /02 837/2000C/PAT/ /01</t>
  </si>
  <si>
    <t>MC012</t>
  </si>
  <si>
    <t>837/2010BA/DMG/ /03, 837/2010CA/DMG/ /03</t>
  </si>
  <si>
    <t>MC013</t>
  </si>
  <si>
    <t>837/2010BA/DMG/D8/02 837/2010CA/DMG/D8/02</t>
  </si>
  <si>
    <t>MC014</t>
  </si>
  <si>
    <t>City of the member</t>
  </si>
  <si>
    <t xml:space="preserve">Report the city name of the member. </t>
  </si>
  <si>
    <t>837/2010BA/N4/ /01 837/2010CA/N4/ /01</t>
  </si>
  <si>
    <t>MC015</t>
  </si>
  <si>
    <t>837/2010BA/N4/ /02 837/2010CA/N4/ /02</t>
  </si>
  <si>
    <t>MC016</t>
  </si>
  <si>
    <t>837/2010BA/N4/ /03 837/2010CA/N4/ /03</t>
  </si>
  <si>
    <t>MC017</t>
  </si>
  <si>
    <t>Date service approved by payer</t>
  </si>
  <si>
    <t>Report the date that the payer approved this claim line for payment in YYYYMMDD format. This element was designed to capture a date other than the Paid Date (MC089). If Date Service Approved and Paid Date are the same, then the date here should match Paid Date.</t>
  </si>
  <si>
    <t>835/Header Financial Information/BPR/ /16</t>
  </si>
  <si>
    <t>MC018</t>
  </si>
  <si>
    <t>Admission Date</t>
  </si>
  <si>
    <t>Inpatient admission date</t>
  </si>
  <si>
    <t>Report the date of admit to a facility in YYYYMMDD format. Only applies to facility claims where the reported Type of Bill (MC036) indicates an inpatient setting.</t>
  </si>
  <si>
    <t>Required when MC094 = 002 and MC036 starts with 11, 18, 21, 28, 41, 65, 66, or 86</t>
  </si>
  <si>
    <t>Institutional 837/2300/DTP/435/DT/03</t>
  </si>
  <si>
    <t>MC019</t>
  </si>
  <si>
    <t>Admission Hour</t>
  </si>
  <si>
    <t>Admission time</t>
  </si>
  <si>
    <t>Required when MC094 = 002 and MC036 starts with 11, 18, 21, 28, 41</t>
  </si>
  <si>
    <t>MC020</t>
  </si>
  <si>
    <t>External Code Source - NUBC - Integer</t>
  </si>
  <si>
    <t>Admission type code</t>
  </si>
  <si>
    <t>Report Admit Type as it applies to facility claims where the reported Type of Bill (MC036) indicates an inpatient setting. This code indicates the type of admission into an inpatient setting. Also known as Admission Priority.</t>
  </si>
  <si>
    <t>MC021</t>
  </si>
  <si>
    <t>External Code Source - NUBC - Text</t>
  </si>
  <si>
    <t>Admission source code</t>
  </si>
  <si>
    <t>Report the code that applies to facility claims where the reported Type of Bill (MC036) indicates an inpatient setting. This code indicates how the patient was referred into an inpatient setting at the facility.</t>
  </si>
  <si>
    <t>MC022</t>
  </si>
  <si>
    <t>Discharge Hour</t>
  </si>
  <si>
    <t>Discharge time</t>
  </si>
  <si>
    <t>MC023</t>
  </si>
  <si>
    <t>Inpatient discharge status code</t>
  </si>
  <si>
    <t>Report the appropriate Discharge Status Code of the patient as defined by External Code Source.</t>
  </si>
  <si>
    <t>Required when MC094 = 002 and MC036 starts with11, 18, 21, 28, 41, 65, 66, or 86</t>
  </si>
  <si>
    <t>MC024</t>
  </si>
  <si>
    <t>Service provider identification number</t>
  </si>
  <si>
    <t>835/2100/REF/1A/02, 835/2100/REF/1B/02, 835/2100/REF/1C/02, 835/2100/REF/1D/02, 835/2100/REF/G2/02, 835/2100/NM1/BD/09, 835/2100/NM1/PC/09, 835/2100/NM1/MC/09, 835/2100/NM1/BS/09</t>
  </si>
  <si>
    <t>MC025</t>
  </si>
  <si>
    <t>Service provider’s tax ID number</t>
  </si>
  <si>
    <t xml:space="preserve">Report the Federal Tax ID of the Service Provider identified in MC024 here. Do not use hyphen or alpha prefix. </t>
  </si>
  <si>
    <t>835/2100/NM1/FI/09</t>
  </si>
  <si>
    <t>MC026</t>
  </si>
  <si>
    <t>National Provider Identifier (NPI) of the rendering provider</t>
  </si>
  <si>
    <t>Report the primary National Provider Identifier (NPI) of the Servicing Provider reported in MC024. This NPI should also be reported using the National Provider Identifier field (PV039) in the provider file.</t>
  </si>
  <si>
    <t>MC027</t>
  </si>
  <si>
    <t>Rendering Provider Entity Type Qualifier</t>
  </si>
  <si>
    <t>Look-up Table - integer</t>
  </si>
  <si>
    <t>Rendering provider entity identifier code</t>
  </si>
  <si>
    <t>MC028</t>
  </si>
  <si>
    <t>Rendering Provider First Name</t>
  </si>
  <si>
    <t>First name of the rendering provider</t>
  </si>
  <si>
    <t>Report the individual’s first name here. If provider is a facility or organization, report as null.</t>
  </si>
  <si>
    <t>Required when MC027 = 1</t>
  </si>
  <si>
    <t>Professional 837/2420A/NM1/82/04, 837/2310B/NM1/82/04</t>
  </si>
  <si>
    <t>MC029</t>
  </si>
  <si>
    <t>Rendering Provider Middle Name</t>
  </si>
  <si>
    <t>Middle name of the rendering provider</t>
  </si>
  <si>
    <t>Report the individual’s middle name here. If provider is a facility or organization, report as null.</t>
  </si>
  <si>
    <t>Professional 837/2420A/NM1/82/05, 837/2310B/NM1/82/05</t>
  </si>
  <si>
    <t>MC030</t>
  </si>
  <si>
    <t>Rendering Provider Last Name or Organization Name</t>
  </si>
  <si>
    <t>Last name or organization name of the rendering provider</t>
  </si>
  <si>
    <t>Report the name of the organization or the last name of the individual provider. MC027 determines if this is an organization or individual name reported here.</t>
  </si>
  <si>
    <t>MC031</t>
  </si>
  <si>
    <t>MC032</t>
  </si>
  <si>
    <t>External Code Source - WPC - Text</t>
  </si>
  <si>
    <t>Taxonomy code of the rendering provider</t>
  </si>
  <si>
    <t>Report the standard code that defines this provider for this line of service. Taxonomy values allow for the reporting of nurses, assistants and laboratory technicians, where applicable, as well as Physicians, Medical Groups, Facilities, etc.</t>
  </si>
  <si>
    <t>MC033</t>
  </si>
  <si>
    <t>City name of the rendering provider</t>
  </si>
  <si>
    <t>Report the city name of provider - preferably practice location.</t>
  </si>
  <si>
    <t>MC034</t>
  </si>
  <si>
    <t>External Code Source - USPS - Text</t>
  </si>
  <si>
    <t>State of the rendering provider</t>
  </si>
  <si>
    <t>MC035</t>
  </si>
  <si>
    <t>ZIP code of the rendering provider</t>
  </si>
  <si>
    <t>MC036</t>
  </si>
  <si>
    <t>Type of bill</t>
  </si>
  <si>
    <t>Report the three-digit value that defines the type of bill on an institutional claim.</t>
  </si>
  <si>
    <t>Required when MC094 = 002</t>
  </si>
  <si>
    <t>MC037</t>
  </si>
  <si>
    <t>External Code Source - CMS - Text</t>
  </si>
  <si>
    <t>Place of service code</t>
  </si>
  <si>
    <t>Report the two-digit value that defines the Place of Service on professional claim.</t>
  </si>
  <si>
    <t>Required when MC094 = 001</t>
  </si>
  <si>
    <t>MC038</t>
  </si>
  <si>
    <t>Claim line status</t>
  </si>
  <si>
    <t>835/2100/CLP/ /02</t>
  </si>
  <si>
    <t>MC039</t>
  </si>
  <si>
    <t>External Code Source - ICD - Text</t>
  </si>
  <si>
    <t>Admitting diagnosis code</t>
  </si>
  <si>
    <t>MC040</t>
  </si>
  <si>
    <t>ICD diagnostic external cause of injury code</t>
  </si>
  <si>
    <t>Report the external cause of injury code for patient when appropriate to the claim. Do not include the decimal point when coding this field.</t>
  </si>
  <si>
    <t>MC041</t>
  </si>
  <si>
    <t>ICD principal diagnosis code</t>
  </si>
  <si>
    <t>Use this field to report the ICD diagnosis for the principal diagnosis. Do not include the decimal point when coding this field.</t>
  </si>
  <si>
    <t>837/2300/HI/BK/01-2, 837/2300/HI/ABK/01-2</t>
  </si>
  <si>
    <t>MC042</t>
  </si>
  <si>
    <t>ICD secondary diagnosis code</t>
  </si>
  <si>
    <t>Use this field to report the ICD diagnosis code for the first secondary diagnosis. Do not include the decimal point when coding this field.</t>
  </si>
  <si>
    <t>MC043</t>
  </si>
  <si>
    <t>ICD secondary diagnosis code (additional)</t>
  </si>
  <si>
    <t>Use this field to report the ICD diagnosis code for the second secondary diagnosis. If not applicable, report as null. Do not include the decimal point when coding this field.</t>
  </si>
  <si>
    <t>MC044</t>
  </si>
  <si>
    <t>Use this field to report the ICD diagnosis code for the third secondary diagnosis. If not applicable, report as null. Do not include the decimal point when coding this field.</t>
  </si>
  <si>
    <t>MC045</t>
  </si>
  <si>
    <t>Use this field to report the ICD diagnosis code for the fourth secondary diagnosis. If not applicable, report as null. Do not include the decimal point when coding this field.</t>
  </si>
  <si>
    <t>MC046</t>
  </si>
  <si>
    <t>Use this field to report the ICD diagnosis code for the fifth secondary diagnosis. If not applicable, report as null. Do not include the decimal point when coding this field.</t>
  </si>
  <si>
    <t>MC047</t>
  </si>
  <si>
    <t>Use this field to report the ICD diagnosis code for the sixth secondary diagnosis. If not applicable, report as null. Do not include the decimal point when coding this field.</t>
  </si>
  <si>
    <t>MC048</t>
  </si>
  <si>
    <t>Use this field to report the ICD diagnosis code for the seventh secondary diagnosis. If not applicable, report as null. Do not include the decimal point when coding this field.</t>
  </si>
  <si>
    <t>MC049</t>
  </si>
  <si>
    <t>Use this field to report the ICD diagnosis code for the eighth secondary diagnosis. If not applicable, report as null. Do not include the decimal point when coding this field.</t>
  </si>
  <si>
    <t>MC050</t>
  </si>
  <si>
    <t>Use this field to report the ICD diagnosis code for the ninth secondary diagnosis. If not applicable, report as null. Do not include the decimal point when coding this field.</t>
  </si>
  <si>
    <t>MC051</t>
  </si>
  <si>
    <t>Use this field to report the ICD diagnosis code for the tenth secondary diagnosis. If not applicable, report as null. Do not include the decimal point when coding this field.</t>
  </si>
  <si>
    <t>MC052</t>
  </si>
  <si>
    <t>Use this field to report the ICD diagnosis code for the eleventh secondary diagnosis. If not applicable, report as null. Do not include the decimal point when coding this field.</t>
  </si>
  <si>
    <t>MC053</t>
  </si>
  <si>
    <t>Use this field to report the ICD diagnosis code for the twelfth secondary diagnosis. If not applicable, report as null. Do not include the decimal point when coding this field.</t>
  </si>
  <si>
    <t>MC054</t>
  </si>
  <si>
    <t>Revenue Code</t>
  </si>
  <si>
    <t>Revenue code</t>
  </si>
  <si>
    <t>Report the valid National Uniform Billing Committee Revenue Code here. Code using leading zeroes, left-justified, and four digits.</t>
  </si>
  <si>
    <t>835/2110/SVC/NU/01-2 835/2110/SVC/ /04</t>
  </si>
  <si>
    <t>MC055</t>
  </si>
  <si>
    <t>Procedure Code</t>
  </si>
  <si>
    <t>HCPCS/CPT code</t>
  </si>
  <si>
    <t>835/2110/SVC/HC/01-2, 835/2110/SVC/HP/01-2</t>
  </si>
  <si>
    <t>MC056</t>
  </si>
  <si>
    <t>HCPCS / CPT code modifier</t>
  </si>
  <si>
    <t>Report a valid procedure modifier when a modifier clarifies/improves the reporting accuracy of the associated Procedure Code (MC055).</t>
  </si>
  <si>
    <t>Required when MC055 is populated</t>
  </si>
  <si>
    <t>835/2110/SVC/HC/01-3</t>
  </si>
  <si>
    <t>MC057</t>
  </si>
  <si>
    <t>External Code Source - AMA - Text</t>
  </si>
  <si>
    <t>HCPCS/CPT code modifier</t>
  </si>
  <si>
    <t>835/2110/SVC/HC/01-4</t>
  </si>
  <si>
    <t>MC058</t>
  </si>
  <si>
    <t>ICD primary procedure code</t>
  </si>
  <si>
    <t>Report the primary ICD CM/PCS procedure code when appropriate. Repeat this code on all lines of the facility claim. Do not code the decimal point.</t>
  </si>
  <si>
    <t>Required when MC094 = 002 and MC036 starts with 11, 13, 18, 41. Optional for other facility claims.</t>
  </si>
  <si>
    <t>MC059</t>
  </si>
  <si>
    <t>Date of service (from)</t>
  </si>
  <si>
    <t>Report the first date of service for the claim line in YYYYMMDD format.</t>
  </si>
  <si>
    <t>835/2110/DTM/472/02, 835/2110/DTM/150/02</t>
  </si>
  <si>
    <t>MC060</t>
  </si>
  <si>
    <t>Date of Service (to)</t>
  </si>
  <si>
    <t>Report the last service date for the claim line in YYYYMMDD format. For inpatient claims, the room and board line may or may not be equal to the discharge date. Procedures delivered during a visit should indicate which date they occurred.</t>
  </si>
  <si>
    <t>835/2110/DTM/472/02, 835/2110/DTM/151/02</t>
  </si>
  <si>
    <t>MC061</t>
  </si>
  <si>
    <t>Quantity</t>
  </si>
  <si>
    <t>Claim line units of service</t>
  </si>
  <si>
    <t>835/2110/SVC/ /05</t>
  </si>
  <si>
    <t>MC062</t>
  </si>
  <si>
    <t>Charge Amount</t>
  </si>
  <si>
    <t>Amount of provider charges for the claim line</t>
  </si>
  <si>
    <t>835/2110/SVC/ /02</t>
  </si>
  <si>
    <t>MC063</t>
  </si>
  <si>
    <t>Paid Amount</t>
  </si>
  <si>
    <t>Amount paid by the carrier for the claim line</t>
  </si>
  <si>
    <t>835/2110/SVC/ /03</t>
  </si>
  <si>
    <t>MC064</t>
  </si>
  <si>
    <t>Prepaid Amount</t>
  </si>
  <si>
    <t>Amount carrier has prepaid towards the claim line</t>
  </si>
  <si>
    <t>MC065</t>
  </si>
  <si>
    <t>Copay Amount</t>
  </si>
  <si>
    <t>Amount of copay that the member is responsible to pay</t>
  </si>
  <si>
    <t>835/2110/CAS/PR/3-03</t>
  </si>
  <si>
    <t>MC066</t>
  </si>
  <si>
    <t>Coinsurance Amount</t>
  </si>
  <si>
    <t>Amount of coinsurance that the member is responsible to pay</t>
  </si>
  <si>
    <t>835/2110/CAS/PR/2-03</t>
  </si>
  <si>
    <t>MC067</t>
  </si>
  <si>
    <t>Deductible Amount</t>
  </si>
  <si>
    <t>Amount of deductible that the member is responsible to pay on the claim line</t>
  </si>
  <si>
    <t>835/2110/CAS/PR/1-03</t>
  </si>
  <si>
    <t>MC068</t>
  </si>
  <si>
    <t>Patient control number</t>
  </si>
  <si>
    <t>Report the provider-assigned encounter/visit number to identify patient treatment. This field is also known as the Patient Account Number.</t>
  </si>
  <si>
    <t>Required when MC094 = 001 or 002</t>
  </si>
  <si>
    <t>837/2300/REF/EA/02</t>
  </si>
  <si>
    <t>MC069</t>
  </si>
  <si>
    <t>Discharge Date</t>
  </si>
  <si>
    <t>Report the date on which the member was discharged from the facility in YYYYMMDD format. If member is still in-house and claim represents interim billing for interim payment, report the interim through date.</t>
  </si>
  <si>
    <t>MC070</t>
  </si>
  <si>
    <t>External Code Source - ANSI - Text</t>
  </si>
  <si>
    <t>Country name of the rendering provider</t>
  </si>
  <si>
    <t>MC071</t>
  </si>
  <si>
    <t>DRG</t>
  </si>
  <si>
    <t>Diagnosis Related Group (DRG) code</t>
  </si>
  <si>
    <t>Report the DRG number applied to this claim on every line to which its applicable. Insurers and health care claims processors shall code using the CMS methodology when available. When the CMS methodology for DRGs is not available, but the All Payer DRG system is used, the insurer shall format the DRG and the complexity level within the same element with the prefix of “A” and with a hyphen separating the AP DRG from the complexity level (e.g., AXXX-XX).</t>
  </si>
  <si>
    <t>Required when MC094 = 002 and MC069 is populated and MC036 starts with 11,12, 18,41</t>
  </si>
  <si>
    <t>837/2300/HI/DR/01-2</t>
  </si>
  <si>
    <t>MC072</t>
  </si>
  <si>
    <t>DRG Version</t>
  </si>
  <si>
    <t>DRG version number</t>
  </si>
  <si>
    <t>Report the version of the grouper used.</t>
  </si>
  <si>
    <t>Required when MC071 is populated</t>
  </si>
  <si>
    <t>MC073</t>
  </si>
  <si>
    <t>APC</t>
  </si>
  <si>
    <t>Ambulatory Payment Classification (APC) number</t>
  </si>
  <si>
    <t>Report the APC number applied to this claim line, with the leading zero(s) when applicable. Code using the CMS methodology.</t>
  </si>
  <si>
    <t>Required when MC094 = 002 and MC036 starts with 13 or 14</t>
  </si>
  <si>
    <t>835/2110/REF/APC/02</t>
  </si>
  <si>
    <t>MC074</t>
  </si>
  <si>
    <t>APC Version</t>
  </si>
  <si>
    <t>APC version number</t>
  </si>
  <si>
    <t>Required when MC073 is populated</t>
  </si>
  <si>
    <t>MC075</t>
  </si>
  <si>
    <t>National Drug Code (NDC)</t>
  </si>
  <si>
    <t>Report the NDC code used only when a medication is paid for as part of a medical claim or when a DME device has an NDC code. J codes should be submitted under procedure code (MC055), and have a procedure code type of ‘HCPCS’. Drug Code as defined by the FDA in 11 digit format (5-4-2) without hyphenation.</t>
  </si>
  <si>
    <t>837/2410/LIN/N4/03</t>
  </si>
  <si>
    <t>MC076</t>
  </si>
  <si>
    <t>Billing provider number</t>
  </si>
  <si>
    <t>837/2010BB/REF/G2/02</t>
  </si>
  <si>
    <t>MC077</t>
  </si>
  <si>
    <t>External Code Source - NPPES - Text</t>
  </si>
  <si>
    <t>National Provider Identifier (NPI) of the billing provider</t>
  </si>
  <si>
    <t>Report the primary National Provider Identifier (NPI) here. This NPI should also be reported using the National Provider Identifier field (PV039) in the provider file.</t>
  </si>
  <si>
    <t>837/2010AA/NM1/XX/09</t>
  </si>
  <si>
    <t>MC078</t>
  </si>
  <si>
    <t>Billing Provider Last Name or Organization Name</t>
  </si>
  <si>
    <t>Last name or organization name of billing provider</t>
  </si>
  <si>
    <t>Report the name of the organization or last name of the individual provider. Individuals’ names should be reported in upper case and should be concatenated to exclude all punctuation, including hyphens, spaces, and apostrophes.</t>
  </si>
  <si>
    <t>837/2010AA/NM1/ /03</t>
  </si>
  <si>
    <t>MC079</t>
  </si>
  <si>
    <t>MC080</t>
  </si>
  <si>
    <t>Payment reason code</t>
  </si>
  <si>
    <t>Required when MC038 = 01, 02, 03, 19, 20, or 21</t>
  </si>
  <si>
    <t>835/2110/CAS</t>
  </si>
  <si>
    <t>MC081</t>
  </si>
  <si>
    <t>Capitated Encounter Indicator</t>
  </si>
  <si>
    <t>Indicator - Capitation payment</t>
  </si>
  <si>
    <t>MC082</t>
  </si>
  <si>
    <t>Use this field to report the first line of the member’s street address. Note that additional street address information can be reported using the Member Street Address 2 field (MC140).</t>
  </si>
  <si>
    <t>837/2010BA/N3/ /01 837/2010CA/N3/ /01</t>
  </si>
  <si>
    <t>MC083</t>
  </si>
  <si>
    <t>ICD secondary procedure code</t>
  </si>
  <si>
    <t xml:space="preserve">Report the subsequent ICD CM procedure code when applicable. Repeat this code on all lines of the facility claim. Do not code the decimal point. </t>
  </si>
  <si>
    <t>MC084</t>
  </si>
  <si>
    <t>ICD other procedure code</t>
  </si>
  <si>
    <t xml:space="preserve">Report the third ICD procedure code when applicable. Repeat this code on all lines of the facility claim. Do not code the decimal point. </t>
  </si>
  <si>
    <t>Required when MC094 = 002 and MC036 starts with 11, 13, 18, 41; optional for other facility claims</t>
  </si>
  <si>
    <t>MC085</t>
  </si>
  <si>
    <t xml:space="preserve">Report the fourth ICD procedure code when applicable. Repeat this code on all lines of the facility claim. Do not code the decimal point. </t>
  </si>
  <si>
    <t>MC086</t>
  </si>
  <si>
    <t xml:space="preserve">Report the fifth ICD procedure code when applicable. Repeat this code on all lines of the facility claim. Do not code the decimal point. </t>
  </si>
  <si>
    <t>MC087</t>
  </si>
  <si>
    <t xml:space="preserve">Report the sixth ICD procedure code when applicable. Repeat this code on all lines of the facility claim. Do not code the decimal point. </t>
  </si>
  <si>
    <t>MC088</t>
  </si>
  <si>
    <t xml:space="preserve">Report the seventh ICD procedure code when applicable. Repeat this code on all lines of the facility claim. Do not code the decimal point. </t>
  </si>
  <si>
    <t>MC089</t>
  </si>
  <si>
    <t>Paid Date</t>
  </si>
  <si>
    <t>Paid date of the claim line</t>
  </si>
  <si>
    <t>MC090</t>
  </si>
  <si>
    <t>MC091</t>
  </si>
  <si>
    <t>MC092</t>
  </si>
  <si>
    <t>MC093</t>
  </si>
  <si>
    <t>MC094</t>
  </si>
  <si>
    <t>Type of claim code</t>
  </si>
  <si>
    <t>MC095</t>
  </si>
  <si>
    <t>Amount due from a secondary carrier</t>
  </si>
  <si>
    <t>Required when MC038 = 19, 20, or 21</t>
  </si>
  <si>
    <t>MC096</t>
  </si>
  <si>
    <t>Other Insurance Paid Amount</t>
  </si>
  <si>
    <t>Amount already paid by primary carrier</t>
  </si>
  <si>
    <t>Required when MC038 = 2, 3, 20, or 21</t>
  </si>
  <si>
    <t>MC097</t>
  </si>
  <si>
    <t>Medicare Paid Amount</t>
  </si>
  <si>
    <t>Any amount Medicare paid towards claim line</t>
  </si>
  <si>
    <t>Required when MC115 = 1</t>
  </si>
  <si>
    <t>MC098</t>
  </si>
  <si>
    <t>Allowed amount</t>
  </si>
  <si>
    <t>MC099</t>
  </si>
  <si>
    <t>Amount of claim line charge not covered</t>
  </si>
  <si>
    <t>MC100</t>
  </si>
  <si>
    <t>Onpoint-defined and maintained code for linking across submitters</t>
  </si>
  <si>
    <t>Report the Onpoint-assigned submitter code of the carve-out/parent vendor. This field identifies either the payer on behalf of whom the carve-out vendor is reporting (i.e., the parent) or the carve-out vendor contracted to report this claim. Contact the CT APCD for the appropriate value. If no vendor is affiliated with this claim line, report the code from MC001.</t>
  </si>
  <si>
    <t>MC101</t>
  </si>
  <si>
    <t>837/2010BA/NM1/ /03</t>
  </si>
  <si>
    <t>MC102</t>
  </si>
  <si>
    <t>837/2010BA/NM1/ /04</t>
  </si>
  <si>
    <t>MC103</t>
  </si>
  <si>
    <t xml:space="preserve">Report the subscriber’s middle initial. </t>
  </si>
  <si>
    <t>837/2010BA/NM1/ /05</t>
  </si>
  <si>
    <t>MC104</t>
  </si>
  <si>
    <t>837/2010CA/NM1/ /03, 837/2010BA/NM1/ /03</t>
  </si>
  <si>
    <t>MC105</t>
  </si>
  <si>
    <t>837/2010CA/NM1/ /04, 837/2010BA/NM1/ /04</t>
  </si>
  <si>
    <t>MC106</t>
  </si>
  <si>
    <t>837/2010CA/NM1/ /05, 837/2010BA/NM1/ /05</t>
  </si>
  <si>
    <t>MC107</t>
  </si>
  <si>
    <t>International Classification of Diseases (ICD) version</t>
  </si>
  <si>
    <t>Required when MC094 = 001 or 002 and MC041 is populated</t>
  </si>
  <si>
    <t>MC108</t>
  </si>
  <si>
    <t>835/2110/SVC/HC/01-5</t>
  </si>
  <si>
    <t>MC109</t>
  </si>
  <si>
    <t>835/2110/SVC/HC/01-6</t>
  </si>
  <si>
    <t>MC110</t>
  </si>
  <si>
    <t>Claim Processed Date</t>
  </si>
  <si>
    <t>Claim processed date</t>
  </si>
  <si>
    <t>Report the date the claim was processed by the carrier/submitter in YYYYMMDD format. This date can be equal to Paid or Denial Date, but cannot be after Paid or Denial Date.</t>
  </si>
  <si>
    <t>MC111</t>
  </si>
  <si>
    <t>Diagnostic pointer number</t>
  </si>
  <si>
    <t>MC112</t>
  </si>
  <si>
    <t>Referring provider ID</t>
  </si>
  <si>
    <t>Required when MC118 = 1</t>
  </si>
  <si>
    <t>MC113</t>
  </si>
  <si>
    <t>Payment arrangement type value</t>
  </si>
  <si>
    <t>MC114</t>
  </si>
  <si>
    <t>Amount not covered at the claim line due to benefit/plan limitation</t>
  </si>
  <si>
    <t>MC115</t>
  </si>
  <si>
    <t>Indicator - Medicare payment applied</t>
  </si>
  <si>
    <t>MC116</t>
  </si>
  <si>
    <t>all</t>
  </si>
  <si>
    <t>MC117</t>
  </si>
  <si>
    <t>Authorization Needed Indicator</t>
  </si>
  <si>
    <t>Indicator - Authorization needed</t>
  </si>
  <si>
    <t>MC118</t>
  </si>
  <si>
    <t>Referral Indicator</t>
  </si>
  <si>
    <t>Indicator - Referral needed</t>
  </si>
  <si>
    <t>MC119</t>
  </si>
  <si>
    <t>Indicator - PCP rendered service</t>
  </si>
  <si>
    <t>MC120</t>
  </si>
  <si>
    <t>External Code Source - CMS - Integer</t>
  </si>
  <si>
    <t>Diagnosis Related Group (DRG) code severity level</t>
  </si>
  <si>
    <t>Report the level used for severity adjustment when applicable.</t>
  </si>
  <si>
    <t>MC121</t>
  </si>
  <si>
    <t>Total amount member must pay for this claim line</t>
  </si>
  <si>
    <t>MC122</t>
  </si>
  <si>
    <t>Global Payment Indicator</t>
  </si>
  <si>
    <t>Indicator - Global payment</t>
  </si>
  <si>
    <t>MC123</t>
  </si>
  <si>
    <t>Denied claim line indicator</t>
  </si>
  <si>
    <t>MC124</t>
  </si>
  <si>
    <t>Denial Reason</t>
  </si>
  <si>
    <t>External Code Source - HIPAA -OR- Carrier Look-up Table - Text</t>
  </si>
  <si>
    <t>Denial reason code</t>
  </si>
  <si>
    <t>Required when MC123 = 1</t>
  </si>
  <si>
    <t>MC125</t>
  </si>
  <si>
    <t>Attending provider ID</t>
  </si>
  <si>
    <t>Required when MC094 = 002 and MC039 is populated</t>
  </si>
  <si>
    <t>MC126</t>
  </si>
  <si>
    <t>Accident Indicator</t>
  </si>
  <si>
    <t>Indicator - Accident related</t>
  </si>
  <si>
    <t>MC127</t>
  </si>
  <si>
    <t>Family Planning Indicator</t>
  </si>
  <si>
    <t>Indicator - Family planning related</t>
  </si>
  <si>
    <t>MC128</t>
  </si>
  <si>
    <t>Indicator - Employment related</t>
  </si>
  <si>
    <t>MC129</t>
  </si>
  <si>
    <t xml:space="preserve">Indicator - EPSDT </t>
  </si>
  <si>
    <t>MC130</t>
  </si>
  <si>
    <t>Procedure Code Type</t>
  </si>
  <si>
    <t>Claim line procedure code type identifier</t>
  </si>
  <si>
    <t>MC131</t>
  </si>
  <si>
    <t>Indicator – In-network rate applied</t>
  </si>
  <si>
    <t>MC132</t>
  </si>
  <si>
    <t>MC133</t>
  </si>
  <si>
    <t>Bill Frequency Code</t>
  </si>
  <si>
    <t>Bill frequency code</t>
  </si>
  <si>
    <t>837/2300/CLM/ /05-3</t>
  </si>
  <si>
    <t>MC134</t>
  </si>
  <si>
    <t>Plan rendering number</t>
  </si>
  <si>
    <t>MC135</t>
  </si>
  <si>
    <t>Location of provider</t>
  </si>
  <si>
    <t>MC136</t>
  </si>
  <si>
    <t>MC137</t>
  </si>
  <si>
    <t xml:space="preserve">Report the identifier that the carrier/submitter uses internally to uniquely identify the member. </t>
  </si>
  <si>
    <t>MC138</t>
  </si>
  <si>
    <t>Claim Line Type</t>
  </si>
  <si>
    <t>Claim line activity type code</t>
  </si>
  <si>
    <t>MC139</t>
  </si>
  <si>
    <t>Former Claim Number</t>
  </si>
  <si>
    <t>Previous claim number</t>
  </si>
  <si>
    <t>MC140</t>
  </si>
  <si>
    <t>Use this field to report the second line of the member’s street address, which may include apartment number, suite identifier, or other secondary information.</t>
  </si>
  <si>
    <t>837/2010BA/N3/ /02 837/2010CA/N3/ /02</t>
  </si>
  <si>
    <t>MC141</t>
  </si>
  <si>
    <t xml:space="preserve">Report the identifier that the carrier/submitter uses internally to uniquely identify the subscriber. </t>
  </si>
  <si>
    <t>MC142</t>
  </si>
  <si>
    <t>Use this field to report the ICD diagnosis code for the thirteenth secondary diagnosis. If not applicable, report as null. Do not include the decimal point when coding this field.</t>
  </si>
  <si>
    <t>MC143</t>
  </si>
  <si>
    <t>Use this field to report the ICD diagnosis code for the fourteenth secondary diagnosis. If not applicable, report as null. Do not include the decimal point when coding this field.</t>
  </si>
  <si>
    <t>MC144</t>
  </si>
  <si>
    <t>Use this field to report the ICD diagnosis code for the fifteenth secondary diagnosis. If not applicable, report as null. Do not include the decimal point when coding this field.</t>
  </si>
  <si>
    <t>MC145</t>
  </si>
  <si>
    <t>Use this field to report the ICD diagnosis code for the sixteenth secondary diagnosis. If not applicable, report as null. Do not include the decimal point when coding this field.</t>
  </si>
  <si>
    <t>MC146</t>
  </si>
  <si>
    <t>Use this field to report the ICD diagnosis code for the seventeenth secondary diagnosis. If not applicable, report as null. Do not include the decimal point when coding this field.</t>
  </si>
  <si>
    <t>MC147</t>
  </si>
  <si>
    <t>Use this field to report the ICD diagnosis code for the eighteenth secondary diagnosis. If not applicable, report as null. Do not include the decimal point when coding this field.</t>
  </si>
  <si>
    <t>MC148</t>
  </si>
  <si>
    <t>Use this field to report the ICD diagnosis code for the nineteenth secondary diagnosis. If not applicable, report as null. Do not include the decimal point when coding this field.</t>
  </si>
  <si>
    <t>MC149</t>
  </si>
  <si>
    <t>Use this field to report the ICD diagnosis code for the twentieth secondary diagnosis. If not applicable, report as null. Do not include the decimal point when coding this field.</t>
  </si>
  <si>
    <t>MC150</t>
  </si>
  <si>
    <t>Use this field to report the ICD diagnosis code for the twenty-first secondary diagnosis. If not applicable, report as null. Do not include the decimal point when coding this field.</t>
  </si>
  <si>
    <t>MC151</t>
  </si>
  <si>
    <t>Use this field to report the ICD diagnosis code for the twenty-second secondary diagnosis. If not applicable, report as null. Do not include the decimal point when coding this field.</t>
  </si>
  <si>
    <t>MC152</t>
  </si>
  <si>
    <t>Use this field to report the ICD diagnosis code for the twenty-third secondary diagnosis. If not applicable, report as null. Do not include the decimal point when coding this field.</t>
  </si>
  <si>
    <t>MC153</t>
  </si>
  <si>
    <t>Use this field to report the ICD diagnosis code for the twenty-fourth secondary diagnosis. If not applicable, report as null. Do not include the decimal point when coding this field.</t>
  </si>
  <si>
    <t>MC154</t>
  </si>
  <si>
    <t>POA code for Principal Diagnosis</t>
  </si>
  <si>
    <t>Required when MC094 = 002, MC039 and MC041 is populated</t>
  </si>
  <si>
    <t>MC155</t>
  </si>
  <si>
    <t>POA code for Other Diagnosis - 1</t>
  </si>
  <si>
    <t>Required when MC094 = 002, MC039 and MC042 is populated</t>
  </si>
  <si>
    <t>MC156</t>
  </si>
  <si>
    <t>POA code for Other Diagnosis - 2</t>
  </si>
  <si>
    <t>Required when MC094 = 002, MC039 and MC043 is populated</t>
  </si>
  <si>
    <t>MC157</t>
  </si>
  <si>
    <t>POA code for Other Diagnosis - 3</t>
  </si>
  <si>
    <t>Required when MC094 = 002, MC039 and MC044 is populated</t>
  </si>
  <si>
    <t>MC158</t>
  </si>
  <si>
    <t>POA code for Other Diagnosis - 4</t>
  </si>
  <si>
    <t>Required when MC094 = 002, MC039 and MC045 is populated</t>
  </si>
  <si>
    <t>MC159</t>
  </si>
  <si>
    <t>POA code for Other Diagnosis - 5</t>
  </si>
  <si>
    <t>Required when MC094 = 002, MC039 and MC046 is populated</t>
  </si>
  <si>
    <t>MC160</t>
  </si>
  <si>
    <t>POA code for Other Diagnosis - 6</t>
  </si>
  <si>
    <t>Required when MC094 = 002, MC039 and MC047 is populated</t>
  </si>
  <si>
    <t>MC161</t>
  </si>
  <si>
    <t>POA code for Other Diagnosis - 7</t>
  </si>
  <si>
    <t>Required when MC094 = 002, MC039 and MC048 is populated</t>
  </si>
  <si>
    <t>MC162</t>
  </si>
  <si>
    <t>POA code for Other Diagnosis - 8</t>
  </si>
  <si>
    <t>Required when MC094 = 002, MC039 and MC049 is populated</t>
  </si>
  <si>
    <t>MC163</t>
  </si>
  <si>
    <t>POA code for Other Diagnosis - 9</t>
  </si>
  <si>
    <t>Required when MC094 = 002, MC039 and MC050 is populated</t>
  </si>
  <si>
    <t>MC164</t>
  </si>
  <si>
    <t>POA code for Other Diagnosis - 10</t>
  </si>
  <si>
    <t>Required when MC094 = 002, MC039 and MC051 is populated</t>
  </si>
  <si>
    <t>MC165</t>
  </si>
  <si>
    <t>POA code for Other Diagnosis - 11</t>
  </si>
  <si>
    <t>Required when MC094 = 002, MC039 and MC052 is populated</t>
  </si>
  <si>
    <t>MC166</t>
  </si>
  <si>
    <t>POA code for Other Diagnosis - 12</t>
  </si>
  <si>
    <t>Required when MC094 = 002, MC039 and MC053 is populated</t>
  </si>
  <si>
    <t>MC167</t>
  </si>
  <si>
    <t>POA code for Other Diagnosis - 13</t>
  </si>
  <si>
    <t>Required when MC094 = 002, MC039 and MC142 is populated</t>
  </si>
  <si>
    <t>MC168</t>
  </si>
  <si>
    <t>POA code for Other Diagnosis - 14</t>
  </si>
  <si>
    <t>Required when MC094 = 002, MC039 and MC143 is populated</t>
  </si>
  <si>
    <t>MC169</t>
  </si>
  <si>
    <t>POA code for Other Diagnosis - 15</t>
  </si>
  <si>
    <t>Required when MC094 = 002, MC039 and MC144 is populated</t>
  </si>
  <si>
    <t>MC170</t>
  </si>
  <si>
    <t>POA code for Other Diagnosis - 16</t>
  </si>
  <si>
    <t>Required when MC094 = 002, MC039 and MC145 is populated</t>
  </si>
  <si>
    <t>MC171</t>
  </si>
  <si>
    <t>POA code for Other Diagnosis - 17</t>
  </si>
  <si>
    <t>Required when MC094 = 002, MC039 and MC146 is populated</t>
  </si>
  <si>
    <t>MC172</t>
  </si>
  <si>
    <t>POA code for Other Diagnosis - 18</t>
  </si>
  <si>
    <t>Required when MC094 = 002, MC039 and MC147 is populated</t>
  </si>
  <si>
    <t>MC173</t>
  </si>
  <si>
    <t>POA code for Other Diagnosis - 19</t>
  </si>
  <si>
    <t>Required when MC094 = 002, MC039 and MC148 is populated</t>
  </si>
  <si>
    <t>MC174</t>
  </si>
  <si>
    <t>POA code for Other Diagnosis - 20</t>
  </si>
  <si>
    <t>Required when MC094 = 002, MC039 and MC149 is populated</t>
  </si>
  <si>
    <t>MC175</t>
  </si>
  <si>
    <t>POA code for Other Diagnosis - 21</t>
  </si>
  <si>
    <t>Required when MC094 = 002, MC039 and MC150 is populated</t>
  </si>
  <si>
    <t>MC176</t>
  </si>
  <si>
    <t>POA code for Other Diagnosis - 22</t>
  </si>
  <si>
    <t>Required when MC094 = 002, MC039 and MC151 is populated</t>
  </si>
  <si>
    <t>MC177</t>
  </si>
  <si>
    <t>POA code for Other Diagnosis - 23</t>
  </si>
  <si>
    <t>Required when MC094 = 002, MC039 and MC152 is populated</t>
  </si>
  <si>
    <t>MC178</t>
  </si>
  <si>
    <t>POA code for Other Diagnosis - 24</t>
  </si>
  <si>
    <t>Required when MC094 = 002, MC039 and MC153 is populated</t>
  </si>
  <si>
    <t>MC179</t>
  </si>
  <si>
    <t>Condition code 1</t>
  </si>
  <si>
    <t>Report the appropriate value that defines a condition for the claim or the patient. If not applicable, report as null.</t>
  </si>
  <si>
    <t>MC180</t>
  </si>
  <si>
    <t>Condition code 2</t>
  </si>
  <si>
    <t>MC181</t>
  </si>
  <si>
    <t>Condition code 3</t>
  </si>
  <si>
    <t>MC182</t>
  </si>
  <si>
    <t>MC183</t>
  </si>
  <si>
    <t>MC184</t>
  </si>
  <si>
    <t>MC185</t>
  </si>
  <si>
    <t>MC186</t>
  </si>
  <si>
    <t>MC187</t>
  </si>
  <si>
    <t>MC188</t>
  </si>
  <si>
    <t>MC189</t>
  </si>
  <si>
    <t>MC190</t>
  </si>
  <si>
    <t>MC191</t>
  </si>
  <si>
    <t>Value code 1</t>
  </si>
  <si>
    <t>Report the appropriate value that defines a value category for the claim or the patient. If not applicable, do not report any value here.</t>
  </si>
  <si>
    <t>MC192</t>
  </si>
  <si>
    <t>Amount that corresponds to Value Code - 1</t>
  </si>
  <si>
    <t>Required when MC191 is populated</t>
  </si>
  <si>
    <t>MC193</t>
  </si>
  <si>
    <t>Value code 2</t>
  </si>
  <si>
    <t>MC194</t>
  </si>
  <si>
    <t>Amount that corresponds to Value Code - 2</t>
  </si>
  <si>
    <t>Required when MC193 is populated</t>
  </si>
  <si>
    <t>MC195</t>
  </si>
  <si>
    <t>Value code 3</t>
  </si>
  <si>
    <t>MC196</t>
  </si>
  <si>
    <t>Amount that corresponds to Value Code - 3</t>
  </si>
  <si>
    <t>Required when MC195 is populated</t>
  </si>
  <si>
    <t>MC197</t>
  </si>
  <si>
    <t>MC198</t>
  </si>
  <si>
    <t>MC199</t>
  </si>
  <si>
    <t>MC200</t>
  </si>
  <si>
    <t>MC201</t>
  </si>
  <si>
    <t>MC202</t>
  </si>
  <si>
    <t>MC203</t>
  </si>
  <si>
    <t>MC204</t>
  </si>
  <si>
    <t>MC205</t>
  </si>
  <si>
    <t>MC206</t>
  </si>
  <si>
    <t>MC207</t>
  </si>
  <si>
    <t>MC208</t>
  </si>
  <si>
    <t>MC209</t>
  </si>
  <si>
    <t>MC210</t>
  </si>
  <si>
    <t>MC211</t>
  </si>
  <si>
    <t>MC212</t>
  </si>
  <si>
    <t>MC213</t>
  </si>
  <si>
    <t>MC214</t>
  </si>
  <si>
    <t>MC215</t>
  </si>
  <si>
    <t>Occurrence code 1</t>
  </si>
  <si>
    <t>Report the appropriate value that defines an occurrence category for the claim or the patient. If not applicable, do not report any value here.</t>
  </si>
  <si>
    <t>MC216</t>
  </si>
  <si>
    <t>Date that corresponds to Occurrence Code - 1</t>
  </si>
  <si>
    <t>Report the appropriate date that corresponds to the occurrence code in YYYYMMDD format.</t>
  </si>
  <si>
    <t>Required when MC215 is populated</t>
  </si>
  <si>
    <t>MC217</t>
  </si>
  <si>
    <t>Occurrence code 2</t>
  </si>
  <si>
    <t>MC218</t>
  </si>
  <si>
    <t>Date that corresponds to Occurrence Code - 2</t>
  </si>
  <si>
    <t>Required when MC217 is populated</t>
  </si>
  <si>
    <t>MC219</t>
  </si>
  <si>
    <t>Occurrence code 3</t>
  </si>
  <si>
    <t>MC220</t>
  </si>
  <si>
    <t>Date that corresponds to Occurrence Code - 3</t>
  </si>
  <si>
    <t>Required when MC219 is populated</t>
  </si>
  <si>
    <t>MC221</t>
  </si>
  <si>
    <t>MC222</t>
  </si>
  <si>
    <t>MC223</t>
  </si>
  <si>
    <t>MC224</t>
  </si>
  <si>
    <t>MC225</t>
  </si>
  <si>
    <t>Occurrence span code 1</t>
  </si>
  <si>
    <t>Report the appropriate code that defines an occurrence span category of the claim or patient. If not applicable, do not report any value here.</t>
  </si>
  <si>
    <t>MC226</t>
  </si>
  <si>
    <t>Start date that corresponds to Occurrence Span Code - 1</t>
  </si>
  <si>
    <t>Report the appropriate start date that corresponds to the occurrence code in YYYYMMDD format.</t>
  </si>
  <si>
    <t>Required when MC225 is populated</t>
  </si>
  <si>
    <t>MC227</t>
  </si>
  <si>
    <t>End date that corresponds to Occurrence Span Code - 1</t>
  </si>
  <si>
    <t>Report the appropriate end date that corresponds to the occurrence code in YYYYMMDD format.</t>
  </si>
  <si>
    <t>Required when MC226 is populated</t>
  </si>
  <si>
    <t>MC228</t>
  </si>
  <si>
    <t>Occurrence span code 2</t>
  </si>
  <si>
    <t>MC229</t>
  </si>
  <si>
    <t>Start date that corresponds to Occurrence Span Code - 2</t>
  </si>
  <si>
    <t>Required when MC228 is populated</t>
  </si>
  <si>
    <t>MC230</t>
  </si>
  <si>
    <t>End date that corresponds to Occurrence Span Code - 2</t>
  </si>
  <si>
    <t>Required when MC229 is populated</t>
  </si>
  <si>
    <t>MC231</t>
  </si>
  <si>
    <t>MC232</t>
  </si>
  <si>
    <t>MC233</t>
  </si>
  <si>
    <t>MC234</t>
  </si>
  <si>
    <t>MC235</t>
  </si>
  <si>
    <t>MC236</t>
  </si>
  <si>
    <t>MC237</t>
  </si>
  <si>
    <t>MC238</t>
  </si>
  <si>
    <t>MC239</t>
  </si>
  <si>
    <t>MC240</t>
  </si>
  <si>
    <t>MC241</t>
  </si>
  <si>
    <t>MC899</t>
  </si>
  <si>
    <t>Institutional 837/2300/DTP/435/03</t>
  </si>
  <si>
    <t>Institutional 837/2010AA/NMI/XX/09 Professional 837/2420A/NMI/XX/09, 837/2310B/NM1/XX/09</t>
  </si>
  <si>
    <t>Institutional 837/2010AA/NM1/85/02 Professional 837/2420A/NM1/82/02, 837/2310B/NM1/82/02</t>
  </si>
  <si>
    <t>Institutional 837/2010AA/NM1/85/2/03 Professional 837/2420A/NM1/82/03, 837/2310B/NM1/82/03</t>
  </si>
  <si>
    <t>Institutional 837/2000A/PRV/PXC/03 Professional 837/2310B/PRV/PXC/03</t>
  </si>
  <si>
    <t>Institutional 837/2010AA/N4/ /01 Professional 837/2420C/N4//01, 837/2310C/N4/ /01</t>
  </si>
  <si>
    <t>Institutional 837/2010AA/N4/ /02 Professional 837/2420C/N4//02, 837/2310C/N4/ /02</t>
  </si>
  <si>
    <t>Institutional 837/2010AA/N4/ /03 Professional 837/2420C/N4//03, 837/2310C/N4/ /03</t>
  </si>
  <si>
    <t>Institutional 837/2300/CLM/ /05-1 and 837/2300/CLM/ /05-3</t>
  </si>
  <si>
    <t>Professional 837/2300/CLM/ /05-1</t>
  </si>
  <si>
    <t>Institutional 837/2300/HI/BJ/01-2, 837/2300/HI/ABJ/01-2</t>
  </si>
  <si>
    <t>Institutional 837/2300/HI/BN/01-2, 837/2300/HI/ABN/01-2</t>
  </si>
  <si>
    <t>Institutional 837/2300/HI/BF/01-2, 837/2300/HI/ABF/01-2 Professional 837/2300/HI/BF/02-2, 837/2300/HI/ABF/02-2</t>
  </si>
  <si>
    <t>Institutional 837/2300/HI/BF/02-2, 837/2300/HI/ABF/02-2 Professional 837/2300/HI/BF/03-2, 837/2300/HI/ABF/03-2</t>
  </si>
  <si>
    <t>Institutional 837/2300/HI/BF/03-2, 837/2300/HI/ABF/03-2 Professional 837/2300/HI/BF/04-2, 837/2300/HI/ABF/04-2</t>
  </si>
  <si>
    <t>Institutional 837/2300/HI/BF/04-2, 837/2300/HI/ABF/04-2 Professional 837/2300/HI/BF/05-2, 837/2300/HI/ABF/05-2</t>
  </si>
  <si>
    <t>Institutional 837/2300/HI/BF/05-2, 837/2300/HI/ABF/05-2 Professional 837/2300/HI/BF/06-2, 837/2300/HI/ABF/06-2</t>
  </si>
  <si>
    <t>Institutional 837/2300/HI/BF/06-2, 837/2300/HI/ABF/06-2 Professional 837/2300/HI/BF/07-2, 837/2300/HI/ABF/07-2</t>
  </si>
  <si>
    <t>Institutional 837/2300/HI/BF/07-2, 837/2300/HI/ABF/07-2 Professional 837/2300/HI/BF/08-2, 837/2300/HI/ABF/08-2</t>
  </si>
  <si>
    <t>Institutional 837/2300/HI/BF/08-2, 837/2300/HI/ABF/08-2 Professional 837/2300/HI/BF/09-2, 837/2300/HI/ABF/09-2</t>
  </si>
  <si>
    <t>Institutional 837/2300/HI/BF/09-2, 837/2300/HI/ABF/09-2 Professional 837/2300/HI/BF/10-2, 837/2300/HI/ABF/10-2</t>
  </si>
  <si>
    <t>Institutional 837/2300/HI/BF/10-2, 837/2300/HI/ABF/10-2 Professional 837/2300/HI/BF/11-2, 837/2300/HI/ABF/11-2</t>
  </si>
  <si>
    <t>Institutional 837/2300/HI/BF/11-2, 837/2300/HI/ABF/11-2 Professional 837/2300/HI/BF/12-2, 837/2300/HI/ABF/12-2</t>
  </si>
  <si>
    <t>Institutional 837/2300/HI/BF/12-2, 837/2300/HI/ABF/12-2</t>
  </si>
  <si>
    <t>Institutional 837/2300/HI/BR/01-2 837/2300/HI/BBR/01-2</t>
  </si>
  <si>
    <t>Institutional 837/2300/DTP/RD8/04 Professional 837/2300/DTP/D8/03,</t>
  </si>
  <si>
    <t>Institutional 837/2300/HI/BQ/01-2 837/2300/HI/BBQ/01-2</t>
  </si>
  <si>
    <t>Institutional 837/2300/HI/BQ/02-2 837/2300/HI/BBQ/02-2</t>
  </si>
  <si>
    <t>Institutional 837/2300/HI/BQ/03-2 837/2300/HI/BBQ/03-2</t>
  </si>
  <si>
    <t>Institutional 837/2300/HI/BQ/04-2 837/2300/HI/BBQ/04-2</t>
  </si>
  <si>
    <t>Institutional 837/2300/HI/BQ/05-2 837/2300/HI/BBQ/05-2</t>
  </si>
  <si>
    <t>Institutional 837/2300/HI/BQ/06-2 837/2300/HI/BBQ/06-2</t>
  </si>
  <si>
    <t>Institutional 837/2310A/REF/G2/02</t>
  </si>
  <si>
    <t>Institutional 837/2300/HI/BF/13-2, 837/2300/HI/ABF/13-2</t>
  </si>
  <si>
    <t>Institutional 837/2300/HI/BF/14-2, 837/2300/HI/ABF/14-2</t>
  </si>
  <si>
    <t>Institutional 837/2300/HI/BF/15-2, 837/2300/HI/ABF/15-2</t>
  </si>
  <si>
    <t>Institutional 837/2300/HI/BF/16-2, 837/2300/HI/ABF/16-2</t>
  </si>
  <si>
    <t>Institutional 837/2300/HI/BF/17-2, 837/2300/HI/ABF/17-2</t>
  </si>
  <si>
    <t>Institutional 837/2300/HI/BF/18-2, 837/2300/HI/ABF/18-2</t>
  </si>
  <si>
    <t>Institutional 837/2300/HI/BF/19-2, 837/2300/HI/ABF/19-2</t>
  </si>
  <si>
    <t>Institutional 837/2300/HI/BF/20-2, 837/2300/HI/ABF/20-2</t>
  </si>
  <si>
    <t>Institutional 837/2300/HI/BF/21-2, 837/2300/HI/ABF/21-2</t>
  </si>
  <si>
    <t>Institutional 837/2300/HI/BF/22-2, 837/2300/HI/ABF/22-2</t>
  </si>
  <si>
    <t>Institutional 837/2300/HI/BF/23-2, 837/2300/HI/ABF/23-2</t>
  </si>
  <si>
    <t>Institutional 837/2300/HI/BF/24-2, 837/2300/HI/ABF/24-2</t>
  </si>
  <si>
    <t>Institutional 837/2300/HI/BK/01-9 837/2300/HI/ABK/01-9</t>
  </si>
  <si>
    <t>Institutional 837/2300/HI/BF/01-9 837/2300/HI/ABF/01-9</t>
  </si>
  <si>
    <t>Institutional 837/2300/HI/BF/02-9 837/2300/HI/ABF/02-9</t>
  </si>
  <si>
    <t>Institutional 837/2300/HI/BF/03-9 837/2300/HI/ABF/03-9</t>
  </si>
  <si>
    <t>Institutional 837/2300/HI/BF/04-9 837/2300/HI/ABF/04-9</t>
  </si>
  <si>
    <t>Institutional 837/2300/HI/BF/05-9 837/2300/HI/ABF/05-9</t>
  </si>
  <si>
    <t>Institutional 837/2300/HI/BF/06-9 837/2300/HI/ABF/06-9</t>
  </si>
  <si>
    <t>Institutional 837/2300/HI/BF/07-9 837/2300/HI/ABF/07-9</t>
  </si>
  <si>
    <t>Institutional 837/2300/HI/BF/08-9 837/2300/HI/ABF/08-9</t>
  </si>
  <si>
    <t>Institutional 837/2300/HI/BF/09-9 837/2300/HI/ABF/09-9</t>
  </si>
  <si>
    <t>Institutional 837/2300/HI/BF/10-9 837/2300/HI/ABF/10-9</t>
  </si>
  <si>
    <t>Institutional 837/2300/HI/BF/11-9 837/2300/HI/ABF/11-9</t>
  </si>
  <si>
    <t>Institutional 837/2300/HI/BF/12-9 837/2300/HI/ABF/12-9</t>
  </si>
  <si>
    <t>Institutional 837/2300/HI/BF/13-9 837/2300/HI/ABF/13-9</t>
  </si>
  <si>
    <t>Institutional 837/2300/HI/BF/14-9 837/2300/HI/ABF/14-9</t>
  </si>
  <si>
    <t>Institutional 837/2300/HI/BF/15-9 837/2300/HI/ABF/15-9</t>
  </si>
  <si>
    <t>Institutional 837/2300/HI/BF/16-9 837/2300/HI/ABF/16-9</t>
  </si>
  <si>
    <t>Institutional 837/2300/HI/BF/17-9 837/2300/HI/ABF/17-9</t>
  </si>
  <si>
    <t>Institutional 837/2300/HI/BF/18-9 837/2300/HI/ABF/18-9</t>
  </si>
  <si>
    <t>Institutional 837/2300/HI/BF/19-9 837/2300/HI/ABF/19-9</t>
  </si>
  <si>
    <t>Institutional 837/2300/HI/BF/20-9 837/2300/HI/ABF/20-9</t>
  </si>
  <si>
    <t>Institutional 837/2300/HI/BF/21-9 837/2300/HI/ABF/21-9</t>
  </si>
  <si>
    <t>Institutional 837/2300/HI/BF/22-9 837/2300/HI/ABF/22-9</t>
  </si>
  <si>
    <t>Institutional 837/2300/HI/BF/23-9 837/2300/HI/ABF/23-9</t>
  </si>
  <si>
    <t>Institutional 837/2300/HI/BF/24-9 837/2300/HI/ABF/24-9</t>
  </si>
  <si>
    <t>Institutional 837/2300/HI/BG/01-02</t>
  </si>
  <si>
    <t>Institutional 837/2300/HI/BG/02-02</t>
  </si>
  <si>
    <t>Institutional 837/2300/HI/BG/03-02</t>
  </si>
  <si>
    <t>Institutional 837/2300/HI/BE/01-2</t>
  </si>
  <si>
    <t>Institutional 837/2300/HI/BE/01-5</t>
  </si>
  <si>
    <t>Institutional 837/2300/HI/BE/02-2</t>
  </si>
  <si>
    <t>Institutional 837/2300/HI/BE/02-5</t>
  </si>
  <si>
    <t>Institutional 837/2300/HI/BE/03-2</t>
  </si>
  <si>
    <t>Institutional 837/2300/HI/BE/03-5</t>
  </si>
  <si>
    <t>Institutional 837/2300/HI/BH/01-2</t>
  </si>
  <si>
    <t>Institutional 837/2300/HI/BH/RD8/01-4</t>
  </si>
  <si>
    <t>Institutional 837/2300/HI/BH/02-2</t>
  </si>
  <si>
    <t>Institutional 837/2300/HI/BH/RD8/02-4</t>
  </si>
  <si>
    <t>Institutional 837/2300/HI/BH/03-2</t>
  </si>
  <si>
    <t>Institutional 837/2300/HI/BH/RD8/03-4</t>
  </si>
  <si>
    <t>Institutional 837/2300/HI/BI/01-2</t>
  </si>
  <si>
    <t>Institutional 837/2300/HI/BI/02-2</t>
  </si>
  <si>
    <t>Report the value that describes how the claim line was paid, either using a standard code set or a proprietary list pre-sent by submitter. If using carrier-defined codes, submitter must provide reference table of values.</t>
  </si>
  <si>
    <t>PC001</t>
  </si>
  <si>
    <t>PC002</t>
  </si>
  <si>
    <t>PC003</t>
  </si>
  <si>
    <t>PC004</t>
  </si>
  <si>
    <t>Payer claim control identification</t>
  </si>
  <si>
    <t>PC005</t>
  </si>
  <si>
    <t>PC005A</t>
  </si>
  <si>
    <t>PC006</t>
  </si>
  <si>
    <t>PC007</t>
  </si>
  <si>
    <t>PC008</t>
  </si>
  <si>
    <t>PC009</t>
  </si>
  <si>
    <t>PC010</t>
  </si>
  <si>
    <t>PC011</t>
  </si>
  <si>
    <t>PC012</t>
  </si>
  <si>
    <t>PC013</t>
  </si>
  <si>
    <t>PC014</t>
  </si>
  <si>
    <t>PC015</t>
  </si>
  <si>
    <t>PC016</t>
  </si>
  <si>
    <t>PC017</t>
  </si>
  <si>
    <t>Report the date that the payer approved this claim line for payment in YYYYMMDD format. This element was designed to capture a date other than the Paid Date (PC063). If Date Service Approved and Paid Date are the same, then the date here should match Paid Date.</t>
  </si>
  <si>
    <t>PC018</t>
  </si>
  <si>
    <t>Pharmacy number</t>
  </si>
  <si>
    <t>Report either the NCPDP or NABP number of the dispensing pharmacy.</t>
  </si>
  <si>
    <t>PC019</t>
  </si>
  <si>
    <t>Pharmacy tax ID number</t>
  </si>
  <si>
    <t>Report the federal tax ID number of the pharmacy. Do not use hyphens or alpha prefix.</t>
  </si>
  <si>
    <t>PC020</t>
  </si>
  <si>
    <t>Pharmacy Name</t>
  </si>
  <si>
    <t>Name of pharmacy</t>
  </si>
  <si>
    <t>Report the name of the pharmacy.</t>
  </si>
  <si>
    <t>PC021</t>
  </si>
  <si>
    <t>External Code Source - NPPES - text</t>
  </si>
  <si>
    <t>National Provider Identifier (NPI) of the pharmacy</t>
  </si>
  <si>
    <t>Report the pharmacy’s primary National Provider Identifier (NPI). This NPI should also be reported using the National Provider Identifier field (PV039) in the provider file.</t>
  </si>
  <si>
    <t>PC022</t>
  </si>
  <si>
    <t>City name of the pharmacy</t>
  </si>
  <si>
    <t>Report the city name of the dispensing pharmacy (preferably pharmacy location).</t>
  </si>
  <si>
    <t>PC023</t>
  </si>
  <si>
    <t>State of the pharmacy</t>
  </si>
  <si>
    <t>Report the state where the dispensing pharmacy is located.</t>
  </si>
  <si>
    <t>PC024</t>
  </si>
  <si>
    <t>ZIP code of the pharmacy</t>
  </si>
  <si>
    <t>PC024A</t>
  </si>
  <si>
    <t>Country code of the pharmacy</t>
  </si>
  <si>
    <t>Report the three-character country code as defined by ISO 3166-1 alpha_3.</t>
  </si>
  <si>
    <t>PC025</t>
  </si>
  <si>
    <t>PC026</t>
  </si>
  <si>
    <t>External Code Source - FDA - Text</t>
  </si>
  <si>
    <t>Report the NDC as defined by the FDA in 11-digit format (5-4-2) without hyphenation.</t>
  </si>
  <si>
    <t>PC027</t>
  </si>
  <si>
    <t>Drug Name</t>
  </si>
  <si>
    <t>Name of the drug as supplied</t>
  </si>
  <si>
    <t>Report the name of the drug that aligns to the National Drug Code. Do not report generic names with brand NDC.</t>
  </si>
  <si>
    <t>PC028</t>
  </si>
  <si>
    <t>New Prescription or Refill</t>
  </si>
  <si>
    <t>Prescription status indicator</t>
  </si>
  <si>
    <t>PC029</t>
  </si>
  <si>
    <t>Generic Drug Indicator</t>
  </si>
  <si>
    <t>Generic drug indicator</t>
  </si>
  <si>
    <t>PC030</t>
  </si>
  <si>
    <t>Dispense as Written Code</t>
  </si>
  <si>
    <t>Prescription dispensing activity code</t>
  </si>
  <si>
    <t>PC031</t>
  </si>
  <si>
    <t>Compound Drug Indicator</t>
  </si>
  <si>
    <t>Compound drug indicator</t>
  </si>
  <si>
    <t>PC032</t>
  </si>
  <si>
    <t>Date Prescription Filled</t>
  </si>
  <si>
    <t>Prescription filled date</t>
  </si>
  <si>
    <t>PC033</t>
  </si>
  <si>
    <t>Claim line units dispensed</t>
  </si>
  <si>
    <t>PC034</t>
  </si>
  <si>
    <t>Prescription supply days</t>
  </si>
  <si>
    <t>Report the number of days that the prescription will last if taken as prescribed.</t>
  </si>
  <si>
    <t>PC035</t>
  </si>
  <si>
    <t>PC036</t>
  </si>
  <si>
    <t>PC037</t>
  </si>
  <si>
    <t>Ingredient Cost / List Price</t>
  </si>
  <si>
    <t>Amount defined as the list price or ingredient cost</t>
  </si>
  <si>
    <t>PC038</t>
  </si>
  <si>
    <t>Postage Amount Claimed</t>
  </si>
  <si>
    <t>Amount of postage claimed on the claim line</t>
  </si>
  <si>
    <t>PC039</t>
  </si>
  <si>
    <t>Dispensing Fee</t>
  </si>
  <si>
    <t>Amount of dispensing fee for the claim line</t>
  </si>
  <si>
    <t>PC040</t>
  </si>
  <si>
    <t>Amount of copay member is responsible to pay</t>
  </si>
  <si>
    <t>PC041</t>
  </si>
  <si>
    <t>Amount of coinsurance member is responsible to pay</t>
  </si>
  <si>
    <t>PC042</t>
  </si>
  <si>
    <t>Amount of deductible member is responsible to pay on the claim line</t>
  </si>
  <si>
    <t>PC043</t>
  </si>
  <si>
    <t>Prescribing provider identification</t>
  </si>
  <si>
    <t>PC044</t>
  </si>
  <si>
    <t>First name of prescribing physician</t>
  </si>
  <si>
    <t>Report the first name of the prescribing physician.</t>
  </si>
  <si>
    <t>PC045</t>
  </si>
  <si>
    <t>Middle name of prescribing physician</t>
  </si>
  <si>
    <t>Report the middle name of the prescribing physician.</t>
  </si>
  <si>
    <t>PC046</t>
  </si>
  <si>
    <t>Last name of prescribing physician</t>
  </si>
  <si>
    <t>Report the last name of the prescribing physician.</t>
  </si>
  <si>
    <t>PC047</t>
  </si>
  <si>
    <t>Prescriber DEA number</t>
  </si>
  <si>
    <t>Report the primary DEA number for the prescribing physician.</t>
  </si>
  <si>
    <t>PC048</t>
  </si>
  <si>
    <t>National Provider Identifier (NPI) of the prescribing physician</t>
  </si>
  <si>
    <t>Report the primary National Provider Identifier (NPI) of the prescribing physician identified in PC043–PC047. This NPI should also be reported using the National Provider Identifier field (PV039) in the provider file when the provider is contracted with the carrier.</t>
  </si>
  <si>
    <t>PC049</t>
  </si>
  <si>
    <t>Carrier-assigned provider plan ID</t>
  </si>
  <si>
    <t>Report the prescribing physician’s plan number here. Do not report any value here if contracted with the carrier. This identifier must match an identifier reported in the Provider File.</t>
  </si>
  <si>
    <t>PC050</t>
  </si>
  <si>
    <t>Prescribing physician license number</t>
  </si>
  <si>
    <t>Report the state license number for the provider identified in the Plan Provider ID field (PV002) in the Provider File. For a doctor, this is the medical license number; for a non-doctor, this is the practice license number. Do not use zero-fill. If not available or not applicable, such as for a group or corporate entity, report as null.</t>
  </si>
  <si>
    <t>PC051</t>
  </si>
  <si>
    <t>Street address of the prescribing physician</t>
  </si>
  <si>
    <t>Use this field to report the first line of the prescribing physician’s street address.</t>
  </si>
  <si>
    <t>PC052</t>
  </si>
  <si>
    <t>Secondary street address of the prescribing physician</t>
  </si>
  <si>
    <t xml:space="preserve">Use this field to report the second line of the prescribing physician’s street address, which may include office number, suite identifier, P.O. Box, or other secondary information. </t>
  </si>
  <si>
    <t>PC053</t>
  </si>
  <si>
    <t>City of the prescribing physician</t>
  </si>
  <si>
    <t>Use this field to report the prescribing physician’s city.</t>
  </si>
  <si>
    <t>PC054</t>
  </si>
  <si>
    <t>State of the prescribing physician</t>
  </si>
  <si>
    <t>PC055</t>
  </si>
  <si>
    <t>ZIP code of the prescribing physician</t>
  </si>
  <si>
    <t>PC056</t>
  </si>
  <si>
    <t>PC057</t>
  </si>
  <si>
    <t>Mail-Order Pharmacy Indicator</t>
  </si>
  <si>
    <t>Indicator – Mail-order option</t>
  </si>
  <si>
    <t>PC058</t>
  </si>
  <si>
    <t>Script Number</t>
  </si>
  <si>
    <t>Prescription number</t>
  </si>
  <si>
    <t>Report the unique identifier of the prescription.</t>
  </si>
  <si>
    <t>PC059</t>
  </si>
  <si>
    <t>PC060</t>
  </si>
  <si>
    <t>Single/Multiple Source Indicator</t>
  </si>
  <si>
    <t>Indicator - Drug source</t>
  </si>
  <si>
    <t>PC061</t>
  </si>
  <si>
    <t>Use this field to report the first line of the member’s street address. Note that additional street address information can be reported using the Member Street Address 2 field (PC109).</t>
  </si>
  <si>
    <t>PC062</t>
  </si>
  <si>
    <t>Billing provider’s federal tax ID number (FTIN)</t>
  </si>
  <si>
    <t>Report the federal tax ID number of the billing provider. Do not use hyphens or alpha prefix.</t>
  </si>
  <si>
    <t>PC063</t>
  </si>
  <si>
    <t>Required when PC025 = 01, 02, 03, 19, 20, or 21</t>
  </si>
  <si>
    <t>PC064</t>
  </si>
  <si>
    <t>Date Prescription Written</t>
  </si>
  <si>
    <t>Date prescription was prescribed</t>
  </si>
  <si>
    <t>Report the date that was written on the prescription or called in by the prescribing physician’s office in YYYYMMDD format.</t>
  </si>
  <si>
    <t>PC065</t>
  </si>
  <si>
    <t>PC066</t>
  </si>
  <si>
    <t>PC067</t>
  </si>
  <si>
    <t>Required when PC112 = 1</t>
  </si>
  <si>
    <t>PC068</t>
  </si>
  <si>
    <t>Allowed Amount</t>
  </si>
  <si>
    <t>PC069</t>
  </si>
  <si>
    <t>Amount member paid out of pocket on the claim line</t>
  </si>
  <si>
    <t>PC070</t>
  </si>
  <si>
    <t>Rebate Indicator</t>
  </si>
  <si>
    <t>Indicator - Rebate</t>
  </si>
  <si>
    <t>PC071</t>
  </si>
  <si>
    <t>Amount of applicable sales tax on the claim line</t>
  </si>
  <si>
    <t>PC072</t>
  </si>
  <si>
    <t>PC073</t>
  </si>
  <si>
    <t>Formulary Indicator</t>
  </si>
  <si>
    <t>Indicator - Formulary inclusion</t>
  </si>
  <si>
    <t>PC074</t>
  </si>
  <si>
    <t>External Codes Source - NCPDP - Text</t>
  </si>
  <si>
    <t>Route of administration</t>
  </si>
  <si>
    <t>PC075</t>
  </si>
  <si>
    <t>Drug Unit of Measure</t>
  </si>
  <si>
    <t>Units of measure</t>
  </si>
  <si>
    <t>PC101</t>
  </si>
  <si>
    <t>PC102</t>
  </si>
  <si>
    <t>PC103</t>
  </si>
  <si>
    <t>PC104</t>
  </si>
  <si>
    <t>PC105</t>
  </si>
  <si>
    <t>PC106</t>
  </si>
  <si>
    <t>PC107</t>
  </si>
  <si>
    <t>PC108</t>
  </si>
  <si>
    <t xml:space="preserve">Report the identifier the carrier/submitter uses internally to uniquely identify the subscriber. </t>
  </si>
  <si>
    <t>PC109</t>
  </si>
  <si>
    <t>PC110</t>
  </si>
  <si>
    <t>PC111</t>
  </si>
  <si>
    <t>PC112</t>
  </si>
  <si>
    <t>PC113</t>
  </si>
  <si>
    <t>Pregnancy Indicator</t>
  </si>
  <si>
    <t>Indicator - Pregnancy</t>
  </si>
  <si>
    <t>PC114</t>
  </si>
  <si>
    <t>External Codes Source - ICD - Text</t>
  </si>
  <si>
    <t>ICD diagnosis code</t>
  </si>
  <si>
    <t>PC115</t>
  </si>
  <si>
    <t>Required when PC114 is populated</t>
  </si>
  <si>
    <t>PC116</t>
  </si>
  <si>
    <t>Indicator - Denied claim line</t>
  </si>
  <si>
    <t>PC117</t>
  </si>
  <si>
    <t>Required when PC116 = 1</t>
  </si>
  <si>
    <t>PC118</t>
  </si>
  <si>
    <t>PC119</t>
  </si>
  <si>
    <t>PC120</t>
  </si>
  <si>
    <t>PC899</t>
  </si>
  <si>
    <t>File type Identifier</t>
  </si>
  <si>
    <r>
      <t xml:space="preserve">Report the date on which the pharmacy filled </t>
    </r>
    <r>
      <rPr>
        <u/>
        <sz val="9"/>
        <color theme="1"/>
        <rFont val="Calibri"/>
        <family val="2"/>
      </rPr>
      <t>and</t>
    </r>
    <r>
      <rPr>
        <sz val="9"/>
        <color theme="1"/>
        <rFont val="Calibri"/>
        <family val="2"/>
      </rPr>
      <t xml:space="preserve"> dispensed the prescription to the member in YYYYMMDD format.</t>
    </r>
  </si>
  <si>
    <t>PV001</t>
  </si>
  <si>
    <t>PV002</t>
  </si>
  <si>
    <t>Unique carrier provider code</t>
  </si>
  <si>
    <t>PV003</t>
  </si>
  <si>
    <t>Federal tax ID of non-individual providers</t>
  </si>
  <si>
    <t>Required when PV034 = 2, 3, 4, 5, 6, 7, or 0</t>
  </si>
  <si>
    <t>PV004</t>
  </si>
  <si>
    <t>Unique physician identification number</t>
  </si>
  <si>
    <t>Required when PV034 = 1</t>
  </si>
  <si>
    <t>PV005</t>
  </si>
  <si>
    <t>Provider DEA registration number</t>
  </si>
  <si>
    <t>PV006</t>
  </si>
  <si>
    <t>State practice license ID</t>
  </si>
  <si>
    <t>PV008</t>
  </si>
  <si>
    <t>Last name of the provider identified in PV002</t>
  </si>
  <si>
    <t>Report the individual provider’s last name. Do not report any value here for facility or non-individual provider records. Report non-person entities in the Entity Name field (PV012).</t>
  </si>
  <si>
    <t>PV009</t>
  </si>
  <si>
    <t>First name of the provider identified in PV002</t>
  </si>
  <si>
    <t>Report the individual provider’s first name. Do not report any value here for facility or non-individual provider records. Report non-person entities in the Entity Name field (PV012).</t>
  </si>
  <si>
    <t>PV010</t>
  </si>
  <si>
    <t>Middle initial of the provider identified in PV002</t>
  </si>
  <si>
    <t>Report the individual’s middle initial. Do not report any value here for facility or non-individual provider records. Report non-person entities the Entity Name field (PV012).</t>
  </si>
  <si>
    <t>PV011</t>
  </si>
  <si>
    <t>PV012</t>
  </si>
  <si>
    <t>Entity Name</t>
  </si>
  <si>
    <t>Group/facility name</t>
  </si>
  <si>
    <t>PV014</t>
  </si>
  <si>
    <t>Gender of provider identified in PV002</t>
  </si>
  <si>
    <t>PV015</t>
  </si>
  <si>
    <t>Provider Date of Birth</t>
  </si>
  <si>
    <t>Birth date of the provider</t>
  </si>
  <si>
    <t>PV016</t>
  </si>
  <si>
    <t>Street address 1 of the provider</t>
  </si>
  <si>
    <t>PV017</t>
  </si>
  <si>
    <t>Street address 2 of the provider</t>
  </si>
  <si>
    <t>PV018</t>
  </si>
  <si>
    <t>City of the provider</t>
  </si>
  <si>
    <t>PV019</t>
  </si>
  <si>
    <t>State of the provider</t>
  </si>
  <si>
    <t>PV020</t>
  </si>
  <si>
    <t>Country code of the provider</t>
  </si>
  <si>
    <t>PV021</t>
  </si>
  <si>
    <t>ZIP code of the provider</t>
  </si>
  <si>
    <t>PV022</t>
  </si>
  <si>
    <t>Taxonomy code</t>
  </si>
  <si>
    <t>Report the standard code that defines this provider for this line of service. Taxonomy values allow for the reporting of many types of clinicians, assistants, and technicians, where applicable, as well as physicians, nurses, groups, facilities, etc.</t>
  </si>
  <si>
    <t>PV023</t>
  </si>
  <si>
    <t>Street address of the provider/entity</t>
  </si>
  <si>
    <t>PV024</t>
  </si>
  <si>
    <t>Secondary street address of the provider/entity</t>
  </si>
  <si>
    <t>PV025</t>
  </si>
  <si>
    <t>City name of the provider/entity</t>
  </si>
  <si>
    <t>PV026</t>
  </si>
  <si>
    <t>State name of the provider/entity</t>
  </si>
  <si>
    <t>PV027</t>
  </si>
  <si>
    <t>Country name of the provider/entity</t>
  </si>
  <si>
    <t>PV028</t>
  </si>
  <si>
    <t>ZIP code of the provider/entity</t>
  </si>
  <si>
    <t>PV030</t>
  </si>
  <si>
    <t>Primary Specialty Code</t>
  </si>
  <si>
    <t>External Code Source 4 -Text</t>
  </si>
  <si>
    <t>Specialty code</t>
  </si>
  <si>
    <t>Report the standard primary specialty code of the provider here.</t>
  </si>
  <si>
    <t>PV034</t>
  </si>
  <si>
    <t>Provider identification code</t>
  </si>
  <si>
    <t>PV035</t>
  </si>
  <si>
    <t>Provider’s Social Security number (SSN)</t>
  </si>
  <si>
    <t>PV036</t>
  </si>
  <si>
    <t>Provider’s Medicare number, other than UPIN</t>
  </si>
  <si>
    <t>PV037</t>
  </si>
  <si>
    <t>Provider start date</t>
  </si>
  <si>
    <t>Required when PV064 = 1</t>
  </si>
  <si>
    <t>PV038</t>
  </si>
  <si>
    <t>Provider end date</t>
  </si>
  <si>
    <t>PV039</t>
  </si>
  <si>
    <t>National Provider Identifier (NPI) of the provider</t>
  </si>
  <si>
    <t>PV040</t>
  </si>
  <si>
    <t>Second National Provider Identifier (NPI) of the provider</t>
  </si>
  <si>
    <t>PV041</t>
  </si>
  <si>
    <t>PV042</t>
  </si>
  <si>
    <t>Secondary specialty code</t>
  </si>
  <si>
    <t xml:space="preserve">Report the submitter’s proprietary specialty code for the provider here. Known additional specialty code for a provider should be populated in elements PV043 and PV044. Value comes from a carrier-defined table only. Submitters to provide a reference table for these values. </t>
  </si>
  <si>
    <t>PV043</t>
  </si>
  <si>
    <t>Other specialty code</t>
  </si>
  <si>
    <t>See mapping notes for Primary Specialty Code in PV030. Known additional specialty code for a provider should be populated in this field. Value can come from either a carrier-defined table or the external code source. If using carrier-defined codes, submitter must provide reference table of values.</t>
  </si>
  <si>
    <t>PV044</t>
  </si>
  <si>
    <t>PV045</t>
  </si>
  <si>
    <t>PV046</t>
  </si>
  <si>
    <t>PV047</t>
  </si>
  <si>
    <t>Indicator – Electronic Health Record (HER) utilization</t>
  </si>
  <si>
    <t>PV048</t>
  </si>
  <si>
    <t>PV049</t>
  </si>
  <si>
    <t>PV050</t>
  </si>
  <si>
    <t>PV051</t>
  </si>
  <si>
    <t>PV052</t>
  </si>
  <si>
    <t>Indicator - Multiple office provider</t>
  </si>
  <si>
    <t>Required when PV034 = 1, 2, or 3</t>
  </si>
  <si>
    <t>PV053</t>
  </si>
  <si>
    <t>PV054</t>
  </si>
  <si>
    <t>Medical Home identification number</t>
  </si>
  <si>
    <t>PV055</t>
  </si>
  <si>
    <t>Indicator - Provider is a PCP</t>
  </si>
  <si>
    <t>PV056</t>
  </si>
  <si>
    <t>Provider affiliation code</t>
  </si>
  <si>
    <t>PV057</t>
  </si>
  <si>
    <t>Numeric</t>
  </si>
  <si>
    <t>Telephone number associated with the provider identified in PV002</t>
  </si>
  <si>
    <t>PV058</t>
  </si>
  <si>
    <t>Indicator - Delegated record</t>
  </si>
  <si>
    <t>PV059</t>
  </si>
  <si>
    <t>PV060</t>
  </si>
  <si>
    <t>PV061</t>
  </si>
  <si>
    <t>PV062</t>
  </si>
  <si>
    <t>PV063</t>
  </si>
  <si>
    <t>PV064</t>
  </si>
  <si>
    <t>PPO Indicator</t>
  </si>
  <si>
    <t>Indicator - Provider PPO contract</t>
  </si>
  <si>
    <t>PV899</t>
  </si>
  <si>
    <t>Report a valid Procedure code for the claim line as defined by MC130. If using carrier-defined codes, submitter must provide reference table of values.</t>
  </si>
  <si>
    <t>Report the Onpoint-assigned submitter code of the carve-out/parent vendor. This field identifies either the payer on behalf of whom the carve-out vendor is reporting (i.e., the parent) or the carve-out vendor contracted to report this claim. Contact the CT APCD for the appropriate value. If no vendor is affiliated with this claim line, report the code from PC001.</t>
  </si>
  <si>
    <t>Insurance Type / Product Code</t>
  </si>
  <si>
    <t>Insurance Type / Product Code</t>
  </si>
  <si>
    <t>Member Sequence Number</t>
  </si>
  <si>
    <t>Subscriber Social Security Number</t>
  </si>
  <si>
    <t>Member Relationship Code </t>
  </si>
  <si>
    <t>Member Gender Code</t>
  </si>
  <si>
    <t>Member City</t>
  </si>
  <si>
    <t>Pharmacy Coverage Flag</t>
  </si>
  <si>
    <t>Race (1)</t>
  </si>
  <si>
    <t>Race (2)</t>
  </si>
  <si>
    <t>Race (Other)</t>
  </si>
  <si>
    <t>Ethnicity (1)</t>
  </si>
  <si>
    <t>Ethnicity (2)</t>
  </si>
  <si>
    <t>Ethnicity (Other)</t>
  </si>
  <si>
    <t>Coverage Type Code</t>
  </si>
  <si>
    <t>Market Category Code</t>
  </si>
  <si>
    <t>Member Language Preference (1)</t>
  </si>
  <si>
    <t>Member Language Preference (Other)</t>
  </si>
  <si>
    <t>Submitter-Specific Medical Home ID</t>
  </si>
  <si>
    <t>Medical Home Tax ID</t>
  </si>
  <si>
    <t>Medical Home NPI</t>
  </si>
  <si>
    <t>Medical Home Name</t>
  </si>
  <si>
    <t>Submitter-Supplied Product ID</t>
  </si>
  <si>
    <t>Coverage Effective Date</t>
  </si>
  <si>
    <t>Coverage Termination Date</t>
  </si>
  <si>
    <t>Member Street Address (1)</t>
  </si>
  <si>
    <t>Member Street Address (2)</t>
  </si>
  <si>
    <t>Purchased through Exchange Indicator</t>
  </si>
  <si>
    <t>Member Deductible Amount</t>
  </si>
  <si>
    <t>Member Date of Death</t>
  </si>
  <si>
    <t>Subscriber Street Address (1)</t>
  </si>
  <si>
    <t>Employment Status Code</t>
  </si>
  <si>
    <t>Student Status Indicator</t>
  </si>
  <si>
    <t>Marital Status Code</t>
  </si>
  <si>
    <t>Benefit Status Code</t>
  </si>
  <si>
    <t>Employee Type Code</t>
  </si>
  <si>
    <t>Member Date of Retirement</t>
  </si>
  <si>
    <t>Pool Grouping Code</t>
  </si>
  <si>
    <t>NAIC Code</t>
  </si>
  <si>
    <t>Medicare Coverage Type Code</t>
  </si>
  <si>
    <t>Submitter-Specific Unique Member ID</t>
  </si>
  <si>
    <t>Subscriber City</t>
  </si>
  <si>
    <t>Dental Deductible Amount</t>
  </si>
  <si>
    <t>Vision Deductible Amount</t>
  </si>
  <si>
    <t>Submitter-Specific Unique Subscriber ID</t>
  </si>
  <si>
    <t>Exchange Metallic Tier Code</t>
  </si>
  <si>
    <t>Monthly Premium Amount</t>
  </si>
  <si>
    <t>Member Relationship Code</t>
  </si>
  <si>
    <t>Admission Source Code</t>
  </si>
  <si>
    <t>Admission Type Code</t>
  </si>
  <si>
    <t>Discharge Status Code</t>
  </si>
  <si>
    <t>Submitter-Specific Rendering Provider ID</t>
  </si>
  <si>
    <t>Rendering Provider Tax ID</t>
  </si>
  <si>
    <t>Rendering Provider NPI</t>
  </si>
  <si>
    <t>Rendering Provider Taxonomy Code</t>
  </si>
  <si>
    <t>Rendering Provider City</t>
  </si>
  <si>
    <t>Type of Bill Code</t>
  </si>
  <si>
    <t>Place of Service Code</t>
  </si>
  <si>
    <t>Claim Status Code</t>
  </si>
  <si>
    <t>Admitting Diagnosis Code</t>
  </si>
  <si>
    <t>External Cause of Injury Diagnosis (1)</t>
  </si>
  <si>
    <t>Principal Diagnosis Code</t>
  </si>
  <si>
    <t>Other Diagnosis (1)</t>
  </si>
  <si>
    <t>Other Diagnosis (2)</t>
  </si>
  <si>
    <t>Other Diagnosis (3)</t>
  </si>
  <si>
    <t>Other Diagnosis (4)</t>
  </si>
  <si>
    <t>Other Diagnosis (5)</t>
  </si>
  <si>
    <t>Other Diagnosis (6)</t>
  </si>
  <si>
    <t>Other Diagnosis (7)</t>
  </si>
  <si>
    <t>Other Diagnosis (8)</t>
  </si>
  <si>
    <t>Other Diagnosis (9)</t>
  </si>
  <si>
    <t>Other Diagnosis (10)</t>
  </si>
  <si>
    <t>Other Diagnosis (11)</t>
  </si>
  <si>
    <t>Other Diagnosis (12)</t>
  </si>
  <si>
    <t>Procedure Modifier (1)</t>
  </si>
  <si>
    <t>Procedure Modifier (2)</t>
  </si>
  <si>
    <t>Principal ICD Procedure Code</t>
  </si>
  <si>
    <t>Date of Service (From)</t>
  </si>
  <si>
    <t>Date of Service (Through)</t>
  </si>
  <si>
    <t>Medical Record Number</t>
  </si>
  <si>
    <t>Rendering Provider Country</t>
  </si>
  <si>
    <t>Submitter-Specific Billing Provider ID</t>
  </si>
  <si>
    <t>Billing Provider NPI</t>
  </si>
  <si>
    <t>Payment Reason Code</t>
  </si>
  <si>
    <t>Other ICD Procedure Code (1)</t>
  </si>
  <si>
    <t>Other ICD Procedure Code (2)</t>
  </si>
  <si>
    <t>Other ICD Procedure Code (3)</t>
  </si>
  <si>
    <t>Other ICD Procedure Code (4)</t>
  </si>
  <si>
    <t>Other ICD Procedure Code (5)</t>
  </si>
  <si>
    <t>Other ICD Procedure Code (6)</t>
  </si>
  <si>
    <t>Type of Claim Code</t>
  </si>
  <si>
    <t>Secondary Carrier Due Amount</t>
  </si>
  <si>
    <t>Non-Covered Charge Amount</t>
  </si>
  <si>
    <t>Carve-Out Vendor APCD ID</t>
  </si>
  <si>
    <t>ICD Version Indicator</t>
  </si>
  <si>
    <t>Submitter-Specific Referring Provider ID</t>
  </si>
  <si>
    <t>Payment Arrangement Indicator</t>
  </si>
  <si>
    <t>Excluded Expenses Amount</t>
  </si>
  <si>
    <t>Medicare Payment Indicator</t>
  </si>
  <si>
    <t>Rendering Provider PCP Designation</t>
  </si>
  <si>
    <t>DRG Severity Level Code</t>
  </si>
  <si>
    <t>Member Responsibility Amount</t>
  </si>
  <si>
    <t>Denied Claim Indicator</t>
  </si>
  <si>
    <t>Submitter-Specific Attending Provider ID</t>
  </si>
  <si>
    <t>EPSDT Code</t>
  </si>
  <si>
    <t>In-/Out-of-Network Indicator</t>
  </si>
  <si>
    <t>Submitter-Specific Rendering Provider ID (2)</t>
  </si>
  <si>
    <t>Provider Location Code</t>
  </si>
  <si>
    <t>Other Diagnosis (13)</t>
  </si>
  <si>
    <t>Other Diagnosis (14)</t>
  </si>
  <si>
    <t>Other Diagnosis (15)</t>
  </si>
  <si>
    <t>Other Diagnosis (16)</t>
  </si>
  <si>
    <t>Other Diagnosis (17)</t>
  </si>
  <si>
    <t>Other Diagnosis (18)</t>
  </si>
  <si>
    <t>Other Diagnosis (19)</t>
  </si>
  <si>
    <t>Other Diagnosis (20)</t>
  </si>
  <si>
    <t>Other Diagnosis (21)</t>
  </si>
  <si>
    <t>Other Diagnosis (22)</t>
  </si>
  <si>
    <t>Other Diagnosis (23)</t>
  </si>
  <si>
    <t>Other Diagnosis (24)</t>
  </si>
  <si>
    <t>Present on Admission - Principal Diagnosis</t>
  </si>
  <si>
    <t>Present on Admission - Other Diagnosis (1)</t>
  </si>
  <si>
    <t>Present on Admission - Other Diagnosis (2)</t>
  </si>
  <si>
    <t>Present on Admission - Other Diagnosis (3)</t>
  </si>
  <si>
    <t>Present on Admission - Other Diagnosis (4)</t>
  </si>
  <si>
    <t>Present on Admission - Other Diagnosis (5)</t>
  </si>
  <si>
    <t>Present on Admission - Other Diagnosis (6)</t>
  </si>
  <si>
    <t>Present on Admission - Other Diagnosis (7)</t>
  </si>
  <si>
    <t>Present on Admission - Other Diagnosis (8)</t>
  </si>
  <si>
    <t>Present on Admission - Other Diagnosis (9)</t>
  </si>
  <si>
    <t>Present on Admission - Other Diagnosis (10)</t>
  </si>
  <si>
    <t>Present on Admission - Other Diagnosis (11)</t>
  </si>
  <si>
    <t>Present on Admission - Other Diagnosis (12)</t>
  </si>
  <si>
    <t>Present on Admission - Other Diagnosis (13)</t>
  </si>
  <si>
    <t>Present on Admission - Other Diagnosis (14)</t>
  </si>
  <si>
    <t>Present on Admission - Other Diagnosis (15)</t>
  </si>
  <si>
    <t>Present on Admission - Other Diagnosis (16)</t>
  </si>
  <si>
    <t>Present on Admission - Other Diagnosis (17)</t>
  </si>
  <si>
    <t>Present on Admission - Other Diagnosis (18)</t>
  </si>
  <si>
    <t>Present on Admission - Other Diagnosis (19)</t>
  </si>
  <si>
    <t>Present on Admission - Other Diagnosis (20)</t>
  </si>
  <si>
    <t>Present on Admission - Other Diagnosis (21)</t>
  </si>
  <si>
    <t>Present on Admission - Other Diagnosis (22)</t>
  </si>
  <si>
    <t>Present on Admission - Other Diagnosis (23)</t>
  </si>
  <si>
    <t>Present on Admission - Other Diagnosis (24)</t>
  </si>
  <si>
    <t>Condition Code (1)</t>
  </si>
  <si>
    <t>Condition Code (2)</t>
  </si>
  <si>
    <t>Condition Code (3)</t>
  </si>
  <si>
    <t>Value Code (1)</t>
  </si>
  <si>
    <t>Value Amount (1)</t>
  </si>
  <si>
    <t>Value Amount (2)</t>
  </si>
  <si>
    <t>Value Code (3)</t>
  </si>
  <si>
    <t>Value Amount (3)</t>
  </si>
  <si>
    <t>Occurrence Code (1)</t>
  </si>
  <si>
    <t>Occurrence Date (1)</t>
  </si>
  <si>
    <t>Occurrence Code (2)</t>
  </si>
  <si>
    <t>Occurrence Date (2)</t>
  </si>
  <si>
    <t>Occurrence Code (3)</t>
  </si>
  <si>
    <t>Occurrence Date (3)</t>
  </si>
  <si>
    <t>Occurrence Span Code (1)</t>
  </si>
  <si>
    <t>Occurrence Span Start Date (1)</t>
  </si>
  <si>
    <t>Occurrence Span End Date (2)</t>
  </si>
  <si>
    <t>Occurrence Span Code (2)</t>
  </si>
  <si>
    <t>Occurrence Span Start Date (2)</t>
  </si>
  <si>
    <t>Occurrence Span End Date (1)</t>
  </si>
  <si>
    <t>Submitter-Specific Pharmacy ID</t>
  </si>
  <si>
    <t>Pharmacy Tax ID</t>
  </si>
  <si>
    <t>Pharmacy NPI</t>
  </si>
  <si>
    <t>Pharmacy City</t>
  </si>
  <si>
    <t>Pharmacy State</t>
  </si>
  <si>
    <t>Pharmacy Country</t>
  </si>
  <si>
    <t>Submitter-Specific Prescribing Provider ID</t>
  </si>
  <si>
    <t>Prescribing Provider First Name</t>
  </si>
  <si>
    <t>Prescribing Provider Middle Name</t>
  </si>
  <si>
    <t>Prescribing Provider Last Name</t>
  </si>
  <si>
    <t>Prescribing Provider DEA Number</t>
  </si>
  <si>
    <t>Prescribing Provider NPI</t>
  </si>
  <si>
    <t>Prescribing Provider Plan Number</t>
  </si>
  <si>
    <t>Prescribing Provider State License Number</t>
  </si>
  <si>
    <t>Prescribing Provider Street Address (1)</t>
  </si>
  <si>
    <t>Prescribing Provider Street Address (2)</t>
  </si>
  <si>
    <t>Prescribing Provider City</t>
  </si>
  <si>
    <t>Billing Provider Tax ID</t>
  </si>
  <si>
    <t>Payment Date / Settlement Date</t>
  </si>
  <si>
    <t>State Sales Tax Amount</t>
  </si>
  <si>
    <t>Pharmaceutical Route of Administration</t>
  </si>
  <si>
    <t>Submitter-Specific Provider ID</t>
  </si>
  <si>
    <t>Provider Tax ID</t>
  </si>
  <si>
    <t>Provider UPIN ID</t>
  </si>
  <si>
    <t>Provider License ID</t>
  </si>
  <si>
    <t>Provider Last Name</t>
  </si>
  <si>
    <t>Provider First Name</t>
  </si>
  <si>
    <t>Provider Middle Initial</t>
  </si>
  <si>
    <t>Provider Gender Code</t>
  </si>
  <si>
    <t>Provider Physical Street Address (1)</t>
  </si>
  <si>
    <t>Provider Physical Street Address (2)</t>
  </si>
  <si>
    <t>Provider Physical City</t>
  </si>
  <si>
    <t>Provider Physical Country Code</t>
  </si>
  <si>
    <t>Provider Taxonomy Code (1)</t>
  </si>
  <si>
    <t>Provider Mailing Street Address (1)</t>
  </si>
  <si>
    <t>Provider Mailing Street Address (2)</t>
  </si>
  <si>
    <t>Provider Mailing City</t>
  </si>
  <si>
    <t>Provider Mailing Country Code</t>
  </si>
  <si>
    <t>Entity Type Qualifier Code</t>
  </si>
  <si>
    <t>Individual Provider Social Security Number</t>
  </si>
  <si>
    <t>Provider Medicare ID</t>
  </si>
  <si>
    <t>In-Network Date (Begin)</t>
  </si>
  <si>
    <t>In-Network Date (End)</t>
  </si>
  <si>
    <t>Provider NPI</t>
  </si>
  <si>
    <t>Provider NPI (Secondary)</t>
  </si>
  <si>
    <t>Other Specialty Code (1)</t>
  </si>
  <si>
    <t>Other Specialty Code (2)</t>
  </si>
  <si>
    <t>Other Specialty Code (3)</t>
  </si>
  <si>
    <t>Provider Uses Electronic Health Records Code</t>
  </si>
  <si>
    <t>Provider with Multiple Offices Code</t>
  </si>
  <si>
    <t>Provider Phone Number</t>
  </si>
  <si>
    <t>Delegated Provider Code</t>
  </si>
  <si>
    <t>Header Record</t>
  </si>
  <si>
    <t>Trailer Record</t>
  </si>
  <si>
    <t>Use this field to report your Onpoint-assigned submitter code. The value reported here must match across the following three fields: HD002, TR002, and each file type's **001 field.</t>
  </si>
  <si>
    <t>Report 'HD' here. Indicates the beginning of the header elements of the file.</t>
  </si>
  <si>
    <t>Report 'TR' here. Indicates the beginning of the trailer elements of the file.</t>
  </si>
  <si>
    <t>Use this field to report your Onpoint-assigned submitter code. The value reported here must match across the following three fields: HD002, TR002, and each file's first field (**001).</t>
  </si>
  <si>
    <t>General File Specifications</t>
  </si>
  <si>
    <t>Basic Rules</t>
  </si>
  <si>
    <r>
      <rPr>
        <b/>
        <sz val="9"/>
        <color theme="1"/>
        <rFont val="Calibri"/>
        <family val="2"/>
      </rPr>
      <t>Submitting multiple months of claims data at once.</t>
    </r>
    <r>
      <rPr>
        <sz val="9"/>
        <color theme="1"/>
        <rFont val="Calibri"/>
        <family val="2"/>
      </rPr>
      <t xml:space="preserve"> You may submit multiple complete months of data with one pair of header and trailer records by indicating the earliest date in HD005 and TR005 and the latest date in HD006 and TR006. Note that each month of data will be evaluated for completeness in its own right and will pass or fail as if it were submitted as a single month of data. If a submitter provides a single file with six months of data for January through June and all months except May pass all checks, May will be rejected and the submitter will be asked to correct and resend only May data. No partially complete months are allowed. (</t>
    </r>
    <r>
      <rPr>
        <b/>
        <sz val="9"/>
        <color theme="1"/>
        <rFont val="Calibri"/>
        <family val="2"/>
      </rPr>
      <t xml:space="preserve">Note: </t>
    </r>
    <r>
      <rPr>
        <sz val="9"/>
        <color theme="1"/>
        <rFont val="Calibri"/>
        <family val="2"/>
      </rPr>
      <t>Since eligibility files must include all members active within the preceding 12 months, each month’s submission should include one record per member for that reporting period. Additional records for a member would be warranted if their information (e.g., product code) changed during the reporting period.)</t>
    </r>
  </si>
  <si>
    <r>
      <rPr>
        <b/>
        <sz val="9"/>
        <color theme="1"/>
        <rFont val="Calibri"/>
        <family val="2"/>
      </rPr>
      <t>No empty rows.</t>
    </r>
    <r>
      <rPr>
        <sz val="9"/>
        <color theme="1"/>
        <rFont val="Calibri"/>
        <family val="2"/>
      </rPr>
      <t xml:space="preserve"> Please note that there should be no empty rows separating either the header or the trailer from the reported data.</t>
    </r>
  </si>
  <si>
    <t>File Type</t>
  </si>
  <si>
    <t>Covered Parties</t>
  </si>
  <si>
    <t>Required Frequency</t>
  </si>
  <si>
    <t>Specific Deadline</t>
  </si>
  <si>
    <t>Notes</t>
  </si>
  <si>
    <t>File Requirements</t>
  </si>
  <si>
    <t>Eligibility</t>
  </si>
  <si>
    <t>Medical Claims</t>
  </si>
  <si>
    <t>Pharmacy Claims</t>
  </si>
  <si>
    <t>Provider</t>
  </si>
  <si>
    <t xml:space="preserve">Monthly </t>
  </si>
  <si>
    <t>Within 30 business days of the end of the preceding calendar month</t>
  </si>
  <si>
    <t>Table of Contents</t>
  </si>
  <si>
    <t>Header &amp; Trailer</t>
  </si>
  <si>
    <t>Location</t>
  </si>
  <si>
    <t>Return to the Table of Contents</t>
  </si>
  <si>
    <t>File Layout Tabs</t>
  </si>
  <si>
    <t>This file is a product of Onpoint Health Data and has been created for use only by the Connecticut Office of Health Strategy (OHS) and data submitters to the CT APCD. This file is not for public release or redistribution.</t>
  </si>
  <si>
    <t>The CT APCD reserves this field for future use. Do not populate with any data.</t>
  </si>
  <si>
    <t>Indicator – CT Health Insurance Exchange</t>
  </si>
  <si>
    <t>Report the ICD diagnosis code when applicable. Do not include the decimal point when coding this field.</t>
  </si>
  <si>
    <t>Report the number of total units dispensed.</t>
  </si>
  <si>
    <t>Diagnosis Pointer</t>
  </si>
  <si>
    <t>Dental Claims</t>
  </si>
  <si>
    <t>DC001</t>
  </si>
  <si>
    <t>DC002</t>
  </si>
  <si>
    <t>DC003</t>
  </si>
  <si>
    <t>DC004</t>
  </si>
  <si>
    <t>DC005</t>
  </si>
  <si>
    <t>DC005A</t>
  </si>
  <si>
    <t>DC006</t>
  </si>
  <si>
    <t>DC007</t>
  </si>
  <si>
    <t>DC008</t>
  </si>
  <si>
    <t>DC009</t>
  </si>
  <si>
    <t>DC010</t>
  </si>
  <si>
    <t>DC011</t>
  </si>
  <si>
    <t>DC012</t>
  </si>
  <si>
    <t>DC013</t>
  </si>
  <si>
    <t>DC014</t>
  </si>
  <si>
    <t>DC015</t>
  </si>
  <si>
    <t>DC016</t>
  </si>
  <si>
    <t>DC017</t>
  </si>
  <si>
    <t>DC018</t>
  </si>
  <si>
    <t>DC019</t>
  </si>
  <si>
    <t>DC020</t>
  </si>
  <si>
    <t>DC021</t>
  </si>
  <si>
    <t>DC022</t>
  </si>
  <si>
    <t>DC023</t>
  </si>
  <si>
    <t>DC024</t>
  </si>
  <si>
    <t>DC025</t>
  </si>
  <si>
    <t>DC026</t>
  </si>
  <si>
    <t>DC027</t>
  </si>
  <si>
    <t>DC028</t>
  </si>
  <si>
    <t>DC029</t>
  </si>
  <si>
    <t>DC030</t>
  </si>
  <si>
    <t>DC031</t>
  </si>
  <si>
    <t>DC033</t>
  </si>
  <si>
    <t>DC034</t>
  </si>
  <si>
    <t>DC035</t>
  </si>
  <si>
    <t>DC036</t>
  </si>
  <si>
    <t>DC037</t>
  </si>
  <si>
    <t>DC038</t>
  </si>
  <si>
    <t>DC039</t>
  </si>
  <si>
    <t>DC040</t>
  </si>
  <si>
    <t>DC041</t>
  </si>
  <si>
    <t>DC042</t>
  </si>
  <si>
    <t>DC043</t>
  </si>
  <si>
    <t>DC044</t>
  </si>
  <si>
    <t>DC045</t>
  </si>
  <si>
    <t>DC046</t>
  </si>
  <si>
    <t>DC047</t>
  </si>
  <si>
    <t>DC048</t>
  </si>
  <si>
    <t>DC049</t>
  </si>
  <si>
    <t>DC050</t>
  </si>
  <si>
    <t>DC051</t>
  </si>
  <si>
    <t>DC052</t>
  </si>
  <si>
    <t>DC053</t>
  </si>
  <si>
    <t>DC054</t>
  </si>
  <si>
    <t>DC055</t>
  </si>
  <si>
    <t>DC056</t>
  </si>
  <si>
    <t>DC057</t>
  </si>
  <si>
    <t>DC058</t>
  </si>
  <si>
    <t>DC059</t>
  </si>
  <si>
    <t>DC060</t>
  </si>
  <si>
    <t>DC061</t>
  </si>
  <si>
    <t>DC062</t>
  </si>
  <si>
    <t>DC063</t>
  </si>
  <si>
    <t>DC064</t>
  </si>
  <si>
    <t>DC065</t>
  </si>
  <si>
    <t>DC066</t>
  </si>
  <si>
    <t>DC067</t>
  </si>
  <si>
    <t>DC068</t>
  </si>
  <si>
    <t>DC069</t>
  </si>
  <si>
    <t>DC070</t>
  </si>
  <si>
    <t>DC071</t>
  </si>
  <si>
    <t>DC072</t>
  </si>
  <si>
    <t>DC073</t>
  </si>
  <si>
    <t>DC074</t>
  </si>
  <si>
    <t>DC075</t>
  </si>
  <si>
    <t>DC076</t>
  </si>
  <si>
    <t>DC077</t>
  </si>
  <si>
    <t>DC078</t>
  </si>
  <si>
    <t>DC079</t>
  </si>
  <si>
    <t>DC080</t>
  </si>
  <si>
    <t>DC081</t>
  </si>
  <si>
    <t>DC082</t>
  </si>
  <si>
    <t>DC083</t>
  </si>
  <si>
    <t>DC084</t>
  </si>
  <si>
    <t>DC085</t>
  </si>
  <si>
    <t>DC086</t>
  </si>
  <si>
    <t>DC087</t>
  </si>
  <si>
    <t>DC088</t>
  </si>
  <si>
    <t>DC089</t>
  </si>
  <si>
    <t>DC090</t>
  </si>
  <si>
    <t>DC091</t>
  </si>
  <si>
    <t>DC092</t>
  </si>
  <si>
    <t>DC093</t>
  </si>
  <si>
    <t>DC094</t>
  </si>
  <si>
    <t>DC095</t>
  </si>
  <si>
    <t>DC096</t>
  </si>
  <si>
    <t>DC097</t>
  </si>
  <si>
    <t>DC098</t>
  </si>
  <si>
    <t>DC099</t>
  </si>
  <si>
    <t>DC899</t>
  </si>
  <si>
    <t>Procedure Code/CDT Code</t>
  </si>
  <si>
    <t>HCPCS/CPT/CDT code</t>
  </si>
  <si>
    <t>Use this field to report the CDT, HCPCS, or CPT code for the service rendered.</t>
  </si>
  <si>
    <t>Billing provider’s tax ID number</t>
  </si>
  <si>
    <t>837/2010AA/REF/EI/02, 
837/2010AA/REF/SY/02</t>
  </si>
  <si>
    <t>Tooth Oral Cavity (Quadrant or Arch) (1)</t>
  </si>
  <si>
    <t>Use this field to report the standard quadrant identifier.</t>
  </si>
  <si>
    <t>837/2400/SV3/ /04-1</t>
  </si>
  <si>
    <t>Tooth Oral Cavity (Quadrant or Arch) (2)</t>
  </si>
  <si>
    <t>837/2400/SV3/ /04-2</t>
  </si>
  <si>
    <t>Tooth Oral Cavity (Quadrant or Arch) (3)</t>
  </si>
  <si>
    <t>837/2400/SV3/ /04-3</t>
  </si>
  <si>
    <t>Tooth Oral Cavity (Quadrant or Arch) (4)</t>
  </si>
  <si>
    <t>837/2400/SV3/ /04-4</t>
  </si>
  <si>
    <t>Tooth Oral Cavity (Quadrant or Arch) (5)</t>
  </si>
  <si>
    <t>837/2400/SV3/ /04-5</t>
  </si>
  <si>
    <t>Tooth System Qualifier</t>
  </si>
  <si>
    <t>Use this field to report the code list qualifier code that identifies the tooth designation system used in the claim. The only valid codes for this field are: 
JO = ANSI/ADA/ISO Specification No. 3950
JP = ADA Universal/National Tooth Designation System</t>
  </si>
  <si>
    <t>837/2400/TOO/ /01</t>
  </si>
  <si>
    <t>Tooth (1) - Number or Letter</t>
  </si>
  <si>
    <t>Use this field to report the first tooth number or letter associated with the claim.</t>
  </si>
  <si>
    <t>837/2400/TOO/ /02</t>
  </si>
  <si>
    <t>Tooth (1) – Surface Code (1)</t>
  </si>
  <si>
    <t>Use this field to report the first tooth surface (of a maximum of five) for the services rendered for Tooth (1).</t>
  </si>
  <si>
    <t>837/2400/TOO/ /03-1</t>
  </si>
  <si>
    <t>Tooth (1) – Surface Code (2)</t>
  </si>
  <si>
    <t>Use this field to report the second tooth surface (of a maximum of five) for the services rendered for Tooth (1).</t>
  </si>
  <si>
    <t>837/2400/TOO/ /03-2</t>
  </si>
  <si>
    <t>Tooth (1) – Surface Code (3)</t>
  </si>
  <si>
    <t>Use this field to report the third tooth surface (of a maximum of five) for the services rendered for Tooth (1).</t>
  </si>
  <si>
    <t>837/2400/TOO/ /03-3</t>
  </si>
  <si>
    <t>Tooth (1) – Surface Code (4)</t>
  </si>
  <si>
    <t>Use this field to report the fourth tooth surface (of a maximum of five) for the services rendered for Tooth (1).</t>
  </si>
  <si>
    <t>837/2400/TOO/ /03-4</t>
  </si>
  <si>
    <t>Tooth (1) – Surface Code (5)</t>
  </si>
  <si>
    <t>Use this field to report the fifth tooth surface (of a maximum of five) for the services rendered for Tooth (1).</t>
  </si>
  <si>
    <t>837/2400/TOO/ /03-5</t>
  </si>
  <si>
    <t>Tooth (2) - Number or Letter</t>
  </si>
  <si>
    <t>Use this field to report the second tooth number or letter associated with the claim.</t>
  </si>
  <si>
    <t>Tooth (2) – Surface Code (1)</t>
  </si>
  <si>
    <t>Use this field to report the first tooth surface (of a maximum of five) for the services rendered for Tooth (2).</t>
  </si>
  <si>
    <t>Tooth (2) – Surface Code (2)</t>
  </si>
  <si>
    <t>Use this field to report the second tooth surface (of a maximum of five) for the services rendered for Tooth (2).</t>
  </si>
  <si>
    <t>Tooth (2) – Surface Code (3)</t>
  </si>
  <si>
    <t>Use this field to report the third tooth surface (of a maximum of five) for the services rendered for Tooth (2).</t>
  </si>
  <si>
    <t>Tooth (2) – Surface Code (4)</t>
  </si>
  <si>
    <t>Use this field to report the fourth tooth surface (of a maximum of five) for the services rendered for Tooth (2).</t>
  </si>
  <si>
    <t>Tooth (2) – Surface Code (5)</t>
  </si>
  <si>
    <t>Use this field to report the fifth tooth surface (of a maximum of five) for the services rendered for Tooth (2).</t>
  </si>
  <si>
    <t>Tooth (3) - Number or Letter</t>
  </si>
  <si>
    <t>Use this field to report the third tooth number or letter associated with the claim.</t>
  </si>
  <si>
    <t>Tooth (3) – Surface Code (1)</t>
  </si>
  <si>
    <t>Use this field to report the first tooth surface (of a maximum of five) for the services rendered for Tooth (3).</t>
  </si>
  <si>
    <t>Tooth (3) – Surface Code (2)</t>
  </si>
  <si>
    <t>Use this field to report the second tooth surface (of a maximum of five) for the services rendered for Tooth (3).</t>
  </si>
  <si>
    <t>Tooth (3) – Surface Code (3)</t>
  </si>
  <si>
    <t>Use this field to report the third tooth surface (of a maximum of five) for the services rendered for Tooth (3).</t>
  </si>
  <si>
    <t>Tooth (3) – Surface Code (4)</t>
  </si>
  <si>
    <t>Use this field to report the fourth tooth surface (of a maximum of five) for the services rendered for Tooth (3).</t>
  </si>
  <si>
    <t>Tooth (3) – Surface Code (5)</t>
  </si>
  <si>
    <t>Use this field to report the fifth tooth surface (of a maximum of five) for the services rendered for Tooth (3).</t>
  </si>
  <si>
    <t>Tooth (4) - Number or Letter</t>
  </si>
  <si>
    <t>Use this field to report the fourth tooth number or letter associated with the claim.</t>
  </si>
  <si>
    <t>Tooth (4) – Surface Code (1)</t>
  </si>
  <si>
    <t>Use this field to report the first tooth surface (of a maximum of five) for the services rendered for Tooth (4).</t>
  </si>
  <si>
    <t>Tooth (4) – Surface Code (2)</t>
  </si>
  <si>
    <t>Use this field to report the second tooth surface (of a maximum of five) for the services rendered for Tooth (4).</t>
  </si>
  <si>
    <t>Tooth (4) – Surface Code (3)</t>
  </si>
  <si>
    <t>Use this field to report the third tooth surface (of a maximum of five) for the services rendered for Tooth (4).</t>
  </si>
  <si>
    <t>Tooth (4) – Surface Code (4)</t>
  </si>
  <si>
    <t>Use this field to report the fourth tooth surface (of a maximum of five) for the services rendered for Tooth (4).</t>
  </si>
  <si>
    <t>Tooth (4) – Surface Code (5)</t>
  </si>
  <si>
    <t>Use this field to report the fifth tooth surface (of a maximum of five) for the services rendered for Tooth (4).</t>
  </si>
  <si>
    <t>Required when DC021 = 1</t>
  </si>
  <si>
    <t>Required when DC021= 1</t>
  </si>
  <si>
    <t>Use this field to report the first line of the member’s street address. Note that additional street address information can be reported using the Member Street Address 2 field (DC089).</t>
  </si>
  <si>
    <t>Required when DC092 is populated</t>
  </si>
  <si>
    <t>Required when DC094 = 1</t>
  </si>
  <si>
    <t>837/2420A/NMI/XX/09, 837/2310B/NM1/XX/09</t>
  </si>
  <si>
    <t>837/2420A/NM1/82/02, 837/2310B/NM1/82/02</t>
  </si>
  <si>
    <t>837/2420A/NM1/82/04, 837/2310B/NM1/82/04</t>
  </si>
  <si>
    <t>837/2420A/NM1/82/05, 837/2310B/NM1/82/05</t>
  </si>
  <si>
    <t>837/2420A/NM1/82/03, 837/2310B/NM1/82/03</t>
  </si>
  <si>
    <t>837/2310B/PRV/PXC/03</t>
  </si>
  <si>
    <t>837/2420C/N4//01, 837/2310C/N4/ /01</t>
  </si>
  <si>
    <t>837/2420C/N4//02, 837/2310C/N4/ /02</t>
  </si>
  <si>
    <t>837/2420C/N4//03, 837/2310C/N4/ /03</t>
  </si>
  <si>
    <t>837/2300/CLM/ /05-1</t>
  </si>
  <si>
    <r>
      <rPr>
        <b/>
        <sz val="9"/>
        <color theme="1"/>
        <rFont val="Calibri"/>
        <family val="2"/>
        <scheme val="minor"/>
      </rPr>
      <t xml:space="preserve">Field Specifications: </t>
    </r>
    <r>
      <rPr>
        <sz val="9"/>
        <color theme="1"/>
        <rFont val="Calibri"/>
        <family val="2"/>
        <scheme val="minor"/>
      </rPr>
      <t>Header &amp; Trailer</t>
    </r>
  </si>
  <si>
    <r>
      <rPr>
        <b/>
        <sz val="9"/>
        <color theme="1"/>
        <rFont val="Calibri"/>
        <family val="2"/>
        <scheme val="minor"/>
      </rPr>
      <t xml:space="preserve">Field Specifications: </t>
    </r>
    <r>
      <rPr>
        <sz val="9"/>
        <color theme="1"/>
        <rFont val="Calibri"/>
        <family val="2"/>
        <scheme val="minor"/>
      </rPr>
      <t>Eligibility</t>
    </r>
  </si>
  <si>
    <r>
      <rPr>
        <b/>
        <sz val="9"/>
        <color theme="1"/>
        <rFont val="Calibri"/>
        <family val="2"/>
        <scheme val="minor"/>
      </rPr>
      <t xml:space="preserve">Field Specifications: </t>
    </r>
    <r>
      <rPr>
        <sz val="9"/>
        <color theme="1"/>
        <rFont val="Calibri"/>
        <family val="2"/>
        <scheme val="minor"/>
      </rPr>
      <t>Medical Claims</t>
    </r>
  </si>
  <si>
    <r>
      <rPr>
        <b/>
        <sz val="9"/>
        <color theme="1"/>
        <rFont val="Calibri"/>
        <family val="2"/>
        <scheme val="minor"/>
      </rPr>
      <t>Field Specifications:</t>
    </r>
    <r>
      <rPr>
        <sz val="9"/>
        <color theme="1"/>
        <rFont val="Calibri"/>
        <family val="2"/>
        <scheme val="minor"/>
      </rPr>
      <t xml:space="preserve"> Pharmacy Claims</t>
    </r>
  </si>
  <si>
    <r>
      <rPr>
        <b/>
        <sz val="9"/>
        <color theme="1"/>
        <rFont val="Calibri"/>
        <family val="2"/>
        <scheme val="minor"/>
      </rPr>
      <t>Field Specifications:</t>
    </r>
    <r>
      <rPr>
        <sz val="9"/>
        <color theme="1"/>
        <rFont val="Calibri"/>
        <family val="2"/>
        <scheme val="minor"/>
      </rPr>
      <t xml:space="preserve"> Provider</t>
    </r>
  </si>
  <si>
    <r>
      <rPr>
        <b/>
        <sz val="9"/>
        <color theme="1"/>
        <rFont val="Calibri"/>
        <family val="2"/>
        <scheme val="minor"/>
      </rPr>
      <t xml:space="preserve">Field Specifications: </t>
    </r>
    <r>
      <rPr>
        <sz val="9"/>
        <color theme="1"/>
        <rFont val="Calibri"/>
        <family val="2"/>
        <scheme val="minor"/>
      </rPr>
      <t>Dental Claims</t>
    </r>
  </si>
  <si>
    <t>Informational Tab(s)</t>
  </si>
  <si>
    <t>Element ID</t>
  </si>
  <si>
    <t>#</t>
  </si>
  <si>
    <t>Field ID</t>
  </si>
  <si>
    <t>Element Common Name</t>
  </si>
  <si>
    <t>Header</t>
  </si>
  <si>
    <t>Trailer</t>
  </si>
  <si>
    <t>Change Log</t>
  </si>
  <si>
    <t>Update Description</t>
  </si>
  <si>
    <t>Tab</t>
  </si>
  <si>
    <t>Notes have been updated to request the reporting of both partially and fully denied claims for all claim types.</t>
  </si>
  <si>
    <t>A new value of 'DC' has been added to accommodate the collection of dental claims.</t>
  </si>
  <si>
    <t>This field has been updated to accommodate the collection of new race reporting standards from the CCIP.</t>
  </si>
  <si>
    <t>This field has been updated to accommodate the collection of new ethnicity reporting standards from the CCIP.</t>
  </si>
  <si>
    <t>Update Type</t>
  </si>
  <si>
    <t>Layout added</t>
  </si>
  <si>
    <t>Requirements updated</t>
  </si>
  <si>
    <t>Length expanded</t>
  </si>
  <si>
    <t>Report the subscriber’s Social Security number. Do not code using hyphens. If not available, do not report any value here. If this field is not populated, PC008 must be populated. 
Notes: The value reported for this field should be reported consistently in the Subscriber Social Security Number field across file types: ME008, MC007, PC007, and DC007. This field will not be passed into the analytic file.</t>
  </si>
  <si>
    <t>Report the plan-assigned contract number. Do not include values in this field that will distinguish one member of the family from another. This should be the contract or certificate number for the subscriber and all of the dependents. If this field is not populated, PC007 must be populated. 
Notes: The value reported for this field should be reported consistently in the Plan-Specific Contract Number across file types: ME009, MC008, PC008, and DC008.</t>
  </si>
  <si>
    <t>Report the subscriber’s Social Security number. Do not code using hyphens. If not available, do not report any value here. If this field is not populated, ME009 must be populated. 
Notes: The value reported for this field should be reported consistently in the Subscriber Social Security Number field across file types: ME008, MC007, PC007, DC007. This field will not be passed into the analytic file.</t>
  </si>
  <si>
    <t>Report the plan-assigned contract number. Do not include values in this field that will distinguish one member of the family from another. This should be the contract or certificate number for the subscriber and all of the dependents. If this field is not populated, ME008 must be populated. 
Notes: The value reported for this field should be reported consistently in the Plan-Specific Contract Number across file types: ME009, MC008, PC008, and DC008.</t>
  </si>
  <si>
    <t>This field must be coded 'PC' to indicate the submission of pharmacy claims data. The value reported here must match across the following three fields: HD004, TR004, and PC899.</t>
  </si>
  <si>
    <t>This field must be coded 'DC' to indicate the submission of medical claims data. The value reported here must match across the following three fields: HD004, TR004, and DC899.</t>
  </si>
  <si>
    <t>This field must be coded 'PV' to indicate the submission of provider data. The value reported here must match across the following three fields: HD004, TR004, and PV899.</t>
  </si>
  <si>
    <t>This field must be coded 'ME' to indicate the submission of eligibility data. The value reported here must match across the following three fields: HD004, TR004, and ME899.</t>
  </si>
  <si>
    <t>This field must be coded 'MC' to indicate the submission of medical claims data. The value reported here must match across the following three fields: HD004, TR004, and MC899.</t>
  </si>
  <si>
    <t>Procedure Modifier Code (1)</t>
  </si>
  <si>
    <t>Procedure Modifier Code (2)</t>
  </si>
  <si>
    <t>Procedure Modifier Code (3)</t>
  </si>
  <si>
    <t>Procedure Modifier Code (4)</t>
  </si>
  <si>
    <t>Employment-Related Indicator</t>
  </si>
  <si>
    <t>Value Code (2)</t>
  </si>
  <si>
    <t>For assistance or for technical questions, please contact Onpoint's intake 
and support team for the CT APCD at ct-support@onpointhealthdata.org 
or call our Data Operations team at 207-623-2555.</t>
  </si>
  <si>
    <t>Report the federal Tax ID of the provider here. Do not use hyphen or alpha prefix.</t>
  </si>
  <si>
    <t>Report the NPI of the provider/clinician/facility/organization defined in this record.</t>
  </si>
  <si>
    <t>Report the secondary or other NPI of the provider/clinician/facility/organization defined in this record.</t>
  </si>
  <si>
    <t>Institutional 
837/2300/CL1/ /01</t>
  </si>
  <si>
    <t>Institutional 
837/2300/CL1/ /02</t>
  </si>
  <si>
    <t>Institutional 
837/2300/CL1/ /03</t>
  </si>
  <si>
    <t>Professional 
837/2400/SV1//07</t>
  </si>
  <si>
    <t>Institutional 
837/2310F/REF/G2/02</t>
  </si>
  <si>
    <t>• Medical claims submissions must include all claims adjudicated during the reported time period. 
• All available claims should be reported, including partially and fully denied claims.
• One record must be submitted for each service adjudicated during the period reported in the header and trailer records. A consistent date must be used as the basis for claims submission to ensure that all records are reported each month. The Paid Date field (MC017) should be used for this purpose. All dates reported in this field should fall within the period beginning/ending dates reported in the header and trailer (HD005/TR005 and HD006/TR006).
• Submissions must cover full months of data; partial months must not be reported.</t>
  </si>
  <si>
    <t>• All available claims should be reported including partially and fully denied claims.
• One record must be submitted for each service adjudicated during the period reported in the header and trailer records. A consistent date must be used as the basis for claims submission to ensure that all records are reported each month. The Paid Date field (PC017) should be used for this purpose. All dates reported in this field should fall within the period beginning/ending dates reported in the header and trailer (HD005/TR005 and HD006/TR006).
• Submissions must cover full months of data; partial months must not be reported.</t>
  </si>
  <si>
    <t>• Dental claims submissions must include all claims adjudicated during the reported time period. 
• All available claims should be reported including partially and fully denied claims.
• One record must be submitted for each service adjudicated during the period reported in the header and trailer records. A consistent date must be used as the basis for claims submission to ensure that all records are reported each month. The Paid Date field (DC017) should be used for this purpose. All dates reported in this field should fall within the period beginning/ending dates reported in the header and trailer (HD005/TR005 and HD006/TR006).
• Submissions must cover full months of data; partial months must not be reported.</t>
  </si>
  <si>
    <t>• One record must be submitted for each variation in a provider’s information during the period reported in the header and trailer records.
• Submissions must include information for all providers who rendered services reported in your claims data submissions.
• The provider file should include all Connecticut-based providers, providers outside of Connecticut who have been reported in the claims files and PCPs reported in the eligibility file.</t>
  </si>
  <si>
    <r>
      <rPr>
        <b/>
        <sz val="9"/>
        <rFont val="Calibri"/>
        <family val="2"/>
      </rPr>
      <t>Indicating missing data.</t>
    </r>
    <r>
      <rPr>
        <sz val="9"/>
        <rFont val="Calibri"/>
        <family val="2"/>
      </rPr>
      <t xml:space="preserve"> When two or more pipes appear together, there is no data for the field. For example, in the eligibility file example below (mock data for file type = ME), the lack of data between the pipes highlighted in yellow indicates fields that are unavailable for reporting. Please note that the header data is in purple, the eligibility data is in blue, and the trailer data is in green.</t>
    </r>
  </si>
  <si>
    <t xml:space="preserve">Report the DSG version number included on the cover page of this companion guide in #.# format, including the decimal point in the reported value. If the APCD Version Number reported in this field is not accurate, your submission will fail. </t>
  </si>
  <si>
    <t>Effective Date</t>
  </si>
  <si>
    <t>Required when ME021 or ME022 = 
R600-R603 or C800-C803</t>
  </si>
  <si>
    <t>Required when ME025 or ME026 = 
E801-E803</t>
  </si>
  <si>
    <r>
      <t>Report the submitter-assigned unique number for every provider (e.g., persons, facilities, or other entities involved in claims transactions) reported in the eligibility and claims files. This field should be reported consistent across the followin</t>
    </r>
    <r>
      <rPr>
        <sz val="9"/>
        <rFont val="Calibri"/>
        <family val="2"/>
      </rPr>
      <t xml:space="preserve">g fields: PV056, ME036, ME046 MC024, MC076, MC112, MC125, MC134, MC135, PC043, and DC018.
Notes: This field may or may not contain the provider NPI, but must </t>
    </r>
    <r>
      <rPr>
        <sz val="9"/>
        <color theme="1"/>
        <rFont val="Calibri"/>
        <family val="2"/>
      </rPr>
      <t xml:space="preserve">not contain </t>
    </r>
    <r>
      <rPr>
        <sz val="9"/>
        <rFont val="Calibri"/>
        <family val="2"/>
      </rPr>
      <t>the provider's Social Security number.</t>
    </r>
  </si>
  <si>
    <t>Known additional specialty code for a provider should be populated in this field. Value can come from either a carrier-defined table or the external code source. If using carrier-defined codes, submitter must provide reference table of values.</t>
  </si>
  <si>
    <t>PCP Flag</t>
  </si>
  <si>
    <t>Submitter-Specific Provider Affiliation ID</t>
  </si>
  <si>
    <t>Threshold</t>
  </si>
  <si>
    <t>Report the submitter-assigned medical home number. It is anticipated that this will be the same number used when reporting the rendering provider. Do not report any data here if not applicable. The number of the member’s healthcare home must also be reported in the Provider File using the Submitter-Specific Provider ID field (PV002).</t>
  </si>
  <si>
    <t>Report the carrier- / submitter-assigned service provider number. This number should be the identifier used for internal identification purposes, and does not routinely change. The value in this field must also be reported in the Provider File using the Submitter-Specific Provider ID field (PV002).</t>
  </si>
  <si>
    <t>Report the carrier- / submitter-assigned billing provider number. This number should be the identifier used for internal identification purposes, and does not routinely change. The value in this field must also be reported in the Provider File using the Submitter-Specific Provider ID field (PV002).</t>
  </si>
  <si>
    <t>Report the identifier of the provider that submitted the referral for the service or ordered the test that is on the claim (if applicable). The value in this field must also be reported in the Provider File using the Submitter-Specific Provider ID field (PV002).</t>
  </si>
  <si>
    <t>Report the unique code that identifies for the carrier/submitter who or which individual provider cared for the member for the claim line in question. This code must be able to link to the Provider File. Any value in this field must also be reported in the Provider File using the Submitter-Specific Provider ID field (PV002).</t>
  </si>
  <si>
    <t>Report the unique code that identifies the location/site. Any value in this field must also be reported in the Provider File using the Submitter-Specific Provider ID field (PV002).</t>
  </si>
  <si>
    <t>Report the identification of the prescribing provider here. The information in this element must also be reported in the Provider File using the Submitter-Specific Provider ID field (PV002).</t>
  </si>
  <si>
    <t>Report the ID that reflects the provider that provided general oversight of the member’s care. This individual may or may not be the Servicing or Rendering provider. This value must also be reported in the Provider File using the Submitter-Specific Provider ID field (PV002). This field may or may not be the NPI based on the carrier’s identifier system.</t>
  </si>
  <si>
    <t xml:space="preserve">Report the Payer Claim Control Number (MC004) that was originally sent in a prior filing that this line corresponds to. When reported, this data cannot equal its own PC004. Use of the Former Claim Number field to version claims can only be used if approved by Connecticut. </t>
  </si>
  <si>
    <t>Report the Payer Claim Control Number (PC004) that was originally sent in a prior filing that this line corresponds to. When reported, this data cannot equal its own PC004. Use of the Former Claim Number field to version claims can only be used if approved by Connecticut.</t>
  </si>
  <si>
    <t>Report the member’s Social Security number. Do not code using hyphens. If not available, report as null. 
Notes: The value reported for this field should be reported consistently in the Member Social Security Number field across file types: ME011, MC010, PC010, DC010. This field will not be passed into the analytic file.</t>
  </si>
  <si>
    <t>Required when PV034 = 
2, 3, 4, 5, 6, 7, or 0</t>
  </si>
  <si>
    <t>Member State</t>
  </si>
  <si>
    <t>Member ZIP Code</t>
  </si>
  <si>
    <t>Use this field to report the date on which the member was born in YYYYMMDD format. 
Notes: The value reported for this field should be reported consistently in the Member Date of Birth field across file types: ME014, MC013, PC013, and DC013.</t>
  </si>
  <si>
    <t>Use this field to report the ZIP code associated with the member’s residence. 
Notes: Include the ZIP+4 (also referred to as the “plus-four” or “add-on” code) when possible. Do not code dashes or spaces within ZIP codes.</t>
  </si>
  <si>
    <t>Use this field to report the ZIP code associated with the subscriber’s employer. 
Notes: Include the ZIP+4 (also referred to as the “plus-four” or “add-on” code) when possible. Do not code dashes or spaces within ZIP codes.</t>
  </si>
  <si>
    <t>Employer ZIP Code</t>
  </si>
  <si>
    <t>Subscriber State</t>
  </si>
  <si>
    <t>Use this field to report the ZIP code associated with the subscriber’s residence. 
Notes: Include the ZIP+4 (also referred to as the “plus-four” or “add-on” code) when possible. Do not code dashes or spaces within ZIP codes.</t>
  </si>
  <si>
    <t>Subscriber ZIP Code</t>
  </si>
  <si>
    <t>Rendering Provider State</t>
  </si>
  <si>
    <t>Use this field to report the ZIP code associated with the rendering provider’s location. 
Notes: Include the ZIP+4 (also referred to as the “plus-four” or “add-on” code) when possible. Do not code dashes or spaces within ZIP codes.</t>
  </si>
  <si>
    <t>Rendering Provider ZIP Code</t>
  </si>
  <si>
    <t>Pharmacy ZIP Code</t>
  </si>
  <si>
    <t>Use this field to report the ZIP code associated with the pharmacy’s location. 
Notes: Include the ZIP+4 (also referred to as the “plus-four” or “add-on” code) when possible. Do not code dashes or spaces within ZIP codes.</t>
  </si>
  <si>
    <t>Report the state of the service provider using the two-character abbreviation as defined by the U.S. Postal Service.</t>
  </si>
  <si>
    <t>Provider Physical ZIP Code</t>
  </si>
  <si>
    <t>Provider Physical State</t>
  </si>
  <si>
    <r>
      <t>Report the state of the site at which the provider sees plan members. If only a mailing address is available, please report the mailing state here in addition to repo</t>
    </r>
    <r>
      <rPr>
        <sz val="9"/>
        <rFont val="Calibri"/>
        <family val="2"/>
      </rPr>
      <t>rting it in the Provider</t>
    </r>
    <r>
      <rPr>
        <sz val="9"/>
        <color theme="1"/>
        <rFont val="Calibri"/>
        <family val="2"/>
      </rPr>
      <t xml:space="preserve"> Mailing State field (PV026). When a provider sees patients at two or more locations, the provider should have a unique record for each location to capture all possible practice sites. </t>
    </r>
  </si>
  <si>
    <t>Use this field to report the ZIP code associated with the provider’s location. 
Notes: Include the ZIP+4 (also referred to as the “plus-four” or “add-on” code) when possible. Do not code dashes or spaces within ZIP codes.</t>
  </si>
  <si>
    <t>Provider Mailing State</t>
  </si>
  <si>
    <t>Provider Mailing ZIP Code</t>
  </si>
  <si>
    <t>Use this field to report the ZIP code associated with the provider’s mailing address. 
Notes: Include the ZIP+4 (also referred to as the “plus-four” or “add-on” code) when possible. Do not code dashes or spaces within ZIP codes.</t>
  </si>
  <si>
    <t>Use this field to report the member’s state using the two-character abbreviation as defined by the U.S. Postal Service.</t>
  </si>
  <si>
    <t>Prescribing Provider ZIP Code</t>
  </si>
  <si>
    <t>Use this field to report the ZIP code associated with the prescribing physician’s location. 
Notes: Include the ZIP+4 (also referred to as the “plus-four” or “add-on” code) when possible. Do not code dashes or spaces within ZIP codes.</t>
  </si>
  <si>
    <t>Prescribing Provider State</t>
  </si>
  <si>
    <t>Use this field to report the prescribing physician’s state using the two-character abbreviation as defined by the U.S. Postal Service.</t>
  </si>
  <si>
    <t>Use this field to report the subscriber’s state using the two-character abbreviation as defined by the U.S. Postal Service.</t>
  </si>
  <si>
    <t>Report the subscriber’s Social Security number. Do not code using hyphens. If not available, report as null. If this field is not populated, MC008 must be populated. 
Notes: The value reported for this field should be reported consistently in the Subscriber Social Security Number field across file types: ME008, MC007, PC007, and DC007. This field will not be passed into the analytic file.</t>
  </si>
  <si>
    <t>Report the plan-assigned contract number. Do not include values in this field that will distinguish one member of the family from another. This should be the contract or certificate number for the subscriber and all of the dependents. If this field is not populated, MC007 must be populated. 
Notes: The value reported for this field should be reported consistently in the Plan-Specific Contract Number across file types: ME009, MC008, PC008, and DC008.</t>
  </si>
  <si>
    <t>Report the diagnostic code assigned by provider that supported admission into the inpatient setting. 
Notes: Do not include the decimal point when coding this field.</t>
  </si>
  <si>
    <t>Use this field to report whether or not the member had a medical home on record for this coverage period. The only valid codes for this field are: 
1 = Yes
2 = No
3 = Unknown
4 = Other
5 = Not Applicable</t>
  </si>
  <si>
    <t>Use this field to report whether or not the policy for this eligibility record was purchased through the CT health insurance exchange. The only valid codes for this field are: 
1 = Yes
2 = No
3 = Unknown
4 = Other
5 = Not Applicable</t>
  </si>
  <si>
    <t>Use this field to report whether or not behavioral/mental health services were a covered benefit. The only valid codes for this field are: 
1 = Yes
2 = No
3 = Unknown
4 = Other
5 = Not Applicable</t>
  </si>
  <si>
    <t>Use this field to report whether or not the member was enrolled in a disease management program. The only valid codes for this field are: 
1 = Yes
2 = No
3 = Unknown
4 = Other
5 = Not Applicable</t>
  </si>
  <si>
    <t>Report the value that defines the submitter’s line of business for this line of eligibility. The only valid codes for this field are: 
1 = Risk Holder
2 = Third-Party Administrator (TPA)
3 = Delegated Business Administrator (DBA)
4 = Pharmacy Benefit Manager (PBM)
5 = Dental Benefit Manager (DBM)
6 = Computer Service Organization (CSO)
7 = Other
0 = Unknown / Not Applicable</t>
  </si>
  <si>
    <t>Use this field to report whether or not disability applied to this record. The only valid codes for this field are: 
1 = Yes
2 = No
3 = Unknown
4 = Other
5 = Not Applicable</t>
  </si>
  <si>
    <t>Report the code that defines the employment status of the subscriber. The only valid codes for this field are: 
A = Active
I = Involuntary Leave
O = Orphan
P = Pending
R = Retiree
S = Student
Z = Unemployed
U = Unknown</t>
  </si>
  <si>
    <t>Use this field to report whether or not the member was a student. The only valid codes for this field are: 
1 = Yes
2 = No
3 = Unknown
4 = Other
5 = Not Applicable</t>
  </si>
  <si>
    <t>Report the member’s marital status here. The only valid codes for this field are: 
C = Common Law Married
D = Divorced
M = Married
P = Domestic Partnership
S = Never Married
W = Widowed
X = Legally Separated
U = Unknown</t>
  </si>
  <si>
    <t>Report the code that defines the subscriber’s type of employment. The only valid codes for this field are: 
H = Hourly
Q = Seasonal
S = Salaried
T = Temporary
U = Unknown</t>
  </si>
  <si>
    <t>Use this field to report whether or not the member was covered using COBRA benefits. The only valid codes for this field are: 
1 = Yes
2 = No
3 = Unknown
4 = Other
5 = Not Applicable</t>
  </si>
  <si>
    <t>Report the value that defines an employee attribute. The only valid codes for this field are: 
1 = State Employee - Active
2 = State Employee - Retired
3 = Federal Employee - Active
4 = Federal Employee - Retired
5 = Municipal Employee - Active
6 = Municipal Employee - Retired</t>
  </si>
  <si>
    <t>Use this field to report whether or not the member was fully insured. The only valid codes for this field are: 
1 = Yes
2 = No
3 = Unknown
4 = Other
5 = Not Applicable</t>
  </si>
  <si>
    <t>Use this field to report whether or not the member requires the assistance of an interpreter. The only valid codes for this field are: 
1 = Yes
2 = No
3 = Unknown
4 = Other
5 = Not Applicable</t>
  </si>
  <si>
    <t>Report the value that defines if and what type of Medicare coverage applied to this line of eligibility. The only valid codes for this field are: 
1 = Part A Only
2 = Part B Only
3 = Part A and B
4 = Part C Only
5 = Part C &amp; D
6 = Part D Only
9 = Not Applicable
0 = No Medicare Coverage</t>
  </si>
  <si>
    <t>Use this field to report whether or not the member’s plan included vision coverage. The only valid codes for this field are: 
1 = Yes
2 = No
3 = Unknown
4 = Other
5 = Not Applicable</t>
  </si>
  <si>
    <t>Report the metal level benefits that the member is associated with in this line of eligibility. The only valid codes for this field are: 
1 = Bronze
2 = Silver
3 = Gold
4 = Platinum
5 = Catastrophic
0 = Unknown / Not Applicable</t>
  </si>
  <si>
    <t>Use this field to report whether or not the member was billable. The only valid codes for this field are: 
1 = Yes
2 = No</t>
  </si>
  <si>
    <t>Report the value that describes the subscriber’s/member’s enrollment into one of the predefined categories; aligns enrollment to appropriate validations and thresholds. The only valid codes for this field are: 
1 = Fully -Insured Commercial Group Enrollee (FIG)
2 = Self-Insured Group Enrollee (SIG)
3 = State or Federal Employer Enrollee
4 = Individual - Non-Group Enrollee
5 = Supplemental Policy Enrollee
6 = Integrated Care Organization (ICO)
0 = Unknown / Not Applicable</t>
  </si>
  <si>
    <t>Report the code that defines the type of insurance under which this member’s eligibility is maintained. The only valid codes for this field are: 
9 = Self-pay
11 = Other Non-Federal Programs (use of this value requires disclosure to Onpoint prior to submission)
12 = Preferred Provider Organization (PPO) 
13 = Point of Service (POS) 
14 = Exclusive Provider Organization (EPO) 
15 = Indemnity Insurance 
16 = Health Maintenance Organization (HMO) Medicare Risk (use to report Medicare Part C/Medicare Advantage Plans)
17 = Dental Maintenance Organization (DMO) 
96 = Husky Health A
97 = Husky Health B
98 = Husky Health C
99 = Husky Health D
AM = Automobile Medical 
CH = Civilian Health and Medical Program of the Uniformed Services (CHAMPUS) (now TRICARE) 
DS = Disability 
HM = Health Maintenance Organization 
LM = Liability Medical 
MA = Medicare Part A (Medicare Fee for Service only)
MB = Medicare Part B (Medicare Fee for Service only)
MC = Medicaid 
MD = Medicare Part D
OF = Other Federal Program (use of this value requires disclosure to Onpoint prior to submission)
TV = Title V 
A = Veterans Affairs Plan 
WC = Workers’ Compensation 
ZZ = Mutually Defined (use of this value requires disclosure to Onpoint prior to submission)</t>
  </si>
  <si>
    <t>Use this field to report the benefit level of coverage. The only valid codes for this field are: 
CHD = Children Only
DEP = Dependents Only
ECH = Employee and Children
ELF = Employee and Life Partner
EMP = Employee Only
ESP = Employee and Spouse
FAM = Family
IND = Individual
SPC = Spouse and Children
SPO = Spouse Only
UNK = Unknown</t>
  </si>
  <si>
    <t>Report the value that defines the member’s relationship to the subscriber. The only valid codes for this field are: 
1 = Spouse
4 = Grandfather or Grandmother
5 = Grandson or Granddaughter
7 = Nephew or Niece
10 = Foster Child
12 = Other Adult
15 = Ward
17 = Stepson or Stepdaughter
18 = Self
19 = Child
20 = Employee
21 = Unknown
22 = Handicapped Dependent
23 = Sponsored Dependent
24 = Dependent of a Minor Dependent
29 = Significant Other
32 = Mother
33 = Father
34 = Other Adult
36 = Emancipated Minor
39 = Organ Donor
40 = Cadaver Donor
41 = Injured Plaintiff
43 = Child Where Insured Has No Financial Responsibility
53 = Life Partner
76 = Dependent
G8 = Other Relationship</t>
  </si>
  <si>
    <t>Report the member’s gender as reported on enrollment form in alpha format. 
Notes: The value reported for this field should be reported consistently in the Member Gender Code field across file types: ME013, MC012, PC012, and DC012. The only valid codes for this field are: 
F = Female
M = Male
U = Unknown</t>
  </si>
  <si>
    <t>Report the code that defines the type of insurance policy under which the enrollee is covered. The only valid codes for this field are: 
ASW = Self-funded plans that are administered by a third-party administrator, where the employer has purchased stop-loss, or group excess, insurance coverage
ASO = Self-funded plans that are administered by a third-party administrator, where the employer has not purchased stop-loss, or group excess, insurance coverage
STN = Short-term, non-renewable health insurance
UND = Plans underwritten by the insurer
OTH = Any other plan. Insurers using this code shall obtain prior approval.</t>
  </si>
  <si>
    <t>Report the code to indicate group size consistent with Connecticut insurance law and regulations. The only valid codes for this field are: 
IND = Policies sold and issued directly to individuals (i.e., a non-group policy) 
FCH = Policies sold and issued directly to individuals on a franchise basis
GCV = Policies sold and issued directly to individuals as group conversion policies
GS1 = Policies sold and issued directly to employers having exactly one employee 
GS2 = Policies sold and issued directly to employers having between two and nine employees 
GS3 = Policies sold and issued directly to employers having 10–25 employees 
GS4 = Policies sold and issued directly to employers having 26–50 employees 
GS5 = Policies sold and issued directly to employers having 1–50 employees
GLG0 = Policies sold and issued directly to employers having 51 or more employees
GLG1 = Policies sold and issued directly to employers having 51–100 employees 
GLG2 = Policies sold and issued directly to employers having 101–250 employees 
GSA = Policies sold and issued directly to small employers through a qualified association trust 
GLG3 = Policies sold and issued directly to employers having 251–500 employees
GLG4 = Policies sold and issued directly to employers having 501 or more employees
GSA = Policies sold and issued directly to small employers through a qualified association trust
OTH = Policies sold to other types of entities</t>
  </si>
  <si>
    <t>Use this field to report whether or not the service was covered under a capitated arrangement. The only valid codes for this field are: 
1 = Yes
2 = No
3 = Unknown
4 = Other
5 = Not Applicable</t>
  </si>
  <si>
    <t>Report the value that defines the type of claim submitted for payment. The only valid codes for this field are: 
001 = Professional
002 = Facility
003 = Reimbursement Form</t>
  </si>
  <si>
    <t>Use this field to report whether the diagnoses on the claim were coded using ICD-9 or ICD-10 codes. The only valid codes for this field are: 
9 = ICD-9
0 = ICD-10</t>
  </si>
  <si>
    <t>Report the value that defines the contracted payment methodology for this claim line. The only valid codes for this field are: 
1 = Capitation
2 = Fee for Service
3 = Percent of Charges
4 = DRG
5 = Pay for Performance
6 = Global Payment
7 = Other
8 = Bundled Payment</t>
  </si>
  <si>
    <t>Use this field to report whether or not Medicare paid for part or all of the services. The only valid codes for this field are: 
1 = Yes
2 = No
3 = Unknown
4 = Other
5 = Not Applicable</t>
  </si>
  <si>
    <t>Use this field to report whether or not the service required a pre-authorization. The only valid codes for this field are: 
1 = Yes
2 = No
3 = Unknown
4 = Other
5 = Not Applicable</t>
  </si>
  <si>
    <t>Use this field to report whether or not the service was preceded by a referral. The only valid codes for this field are: 
1 = Yes
2 = No
3 = Unknown
4 = Other
5 = Not Applicable</t>
  </si>
  <si>
    <t>Use this field to report whether or not the service was performed by the member’s PCP. The only valid codes for this field are: 
1 = Yes
2 = No
3 = Unknown
4 = Other
5 = Not Applicable</t>
  </si>
  <si>
    <t>Use this field to report whether or not the claim line was paid under a global payment arrangement. The only valid codes for this field are: 
1 = Yes
2 = No
3 = Unknown
4 = Other
5 = Not Applicable</t>
  </si>
  <si>
    <t>Use this field to report whether or not the claim line was denied. The only valid codes for this field are: 
1 = Yes
2 = No
3 = Unknown
4 = Other
5 = Not Applicable</t>
  </si>
  <si>
    <t>Use this field to report whether or not the claim line was accident related. The only valid codes for this field are: 
1 = Yes
2 = No
3 = Unknown
4 = Other
5 = Not Applicable</t>
  </si>
  <si>
    <t>Use this field to report whether or not this claim was for services related to family planning. The only valid codes for this field are: 
1 = Yes
2 = No
3 = Unknown
4 = Other
5 = Not Applicable</t>
  </si>
  <si>
    <t>Use this field to report whether or not the rendered service was for an employment-related claim. The only valid codes for this field are: 
1 = Yes
2 = No
3 = Unknown
4 = Other
5 = Not Applicable</t>
  </si>
  <si>
    <t>Use this field to report whether or not the service was related to Early and Periodic Screening, Diagnostic, and Treatment (EPSDT) benefits and the type of EPSDT service. The only valid codes for this field are: 
1 = EPSDT Screening
2 = EPSDT Treatment
3 = EPSDT Referral
0 = Unknown / Not Applicable</t>
  </si>
  <si>
    <t>Use this field to report the type of reported Procedure Code (MC055). The only valid codes for this field are: 
1 = CPT, HCPCS Level 1, or HIPPS code
2 = HCPCS Level II Code
3 = HCPCS Level III Code (State Medicare code).
4 = American Dental Association (ADA) Procedure Code (Also referred to as CDT code.)
5 = State-defined Procedure Code
6 = CPT Category II or CPT Category III code
7 = Custom Code - Submitter must provide a look-up table of values for MC055</t>
  </si>
  <si>
    <t>Use this field to report whether or not the claim line was paid at an in-network rate. The only valid codes for this field are: 
1 = Yes
2 = No
3 = Unknown
4 = Other
5 = Not Applicable</t>
  </si>
  <si>
    <t>Report the code that defines the claim line status in terms of adjudication. The only valid codes for this field are: 
A = Amendment
B = Back-Out
O = Original
R = Replacement
V = Void</t>
  </si>
  <si>
    <t>Report the value that describes the member’s/subscriber’s enrollment into one of the predefined categories; aligns enrollment to appropriate validations and thresholds. The only valid codes for this field are: 
1 = Fully- Insured Commercial Group Enrollee (FIG)
2 = Self-Insured Group Enrollee (SIG)
3 = State or Federal Employer Enrollee
4 = Individual - Non-Group Enrollee
5 = Supplemental Policy Enrollee
6 = Integrated Care Organization (ICO)
0 = Unknown / Not Applicable</t>
  </si>
  <si>
    <t>Report the code that defines the type of insurance under which this member’s claim line was processed. The only valid codes for this field are: 
9 = Self-pay
11 = Other Non-Federal Programs (use of this value requires disclosure to Onpoint prior to submission)
12 = Preferred Provider Organization (PPO) 
13 = Point of Service (POS) 
14 = Exclusive Provider Organization (EPO) 
15 = Indemnity Insurance 
16 = Health Maintenance Organization (HMO) Medicare Risk (Use to report Medicare Part C / Medicare Advantage Plans)
17 = Dental Maintenance Organization (DMO) 
96 = Husky Health A
97 = Husky Health B
98 = Husky Health C
99 = Husky Health D
AM = Automobile Medical 
CH = Civilian Health and Medical Program of the Uniformed Services (CHAMPUS) (now TRICARE) 
DS = Disability 
HM = Health Maintenance Organization 
LM = Liability Medical 
MA = Medicare Part A (use to report Medicare Fee for Service only)
MB = Medicare Part B (use to report Medicare Fee for Service only)
MC = Medicaid 
OF = Other Federal Program (use of this value requires disclosure to Onpoint prior to submission)
TV = Title V 
VA = Veterans Affairs Plan 
WC = Workers’ Compensation 
ZZ = Mutually Defined (use of this value requires disclosure to Onpoint prior to submission)</t>
  </si>
  <si>
    <t>Report the value that defines the member’s relationship to the subscriber. The only valid codes for this field are: 
1 = Spouse
4 = Grandfather or Grandmother
5 = Grandson or Granddaughter
7 = Nephew or Niece
10 = Foster Child
12 = Other Adult
15 = Ward
17 = Stepson or Stepdaughter
18 = Self
19 = Child
20 = Self / Employee
21 = Unknown
22 = Handicapped Dependent
23 = Sponsored Dependent
24 = Dependent of a Minor Dependent
29 = Significant Other
32 = Mother
33 = Father
34 = Other Adult
36 = Emancipated Minor
39 = Organ Donor
40 = Cadaver Donor
41 = Injured Plaintiff
43 = Child Where Insured Has No Financial Responsibility
53 = Life Partner
76 = Dependent
G8 = Other Relationship</t>
  </si>
  <si>
    <t>Report the code that defines the type of insurance under which this member’s claim line was processed. The only valid codes for this field are: 
9 = Self-pay
11 = Other Non-Federal Programs (use of this value requires disclosure to Onpoint prior to submission)
12 = Preferred Provider Organization (PPO) 
13 = Point of Service (POS) 
14 = Exclusive Provider Organization (EPO) 
15 = Indemnity Insurance 
16 = Health Maintenance Organization (HMO) Medicare Risk (use to report Medicare Part C/Medicare Advantage Plans)
17 = Dental Maintenance Organization (DMO) 
96 = Husky Health A
97 = Husky Health B
98 = Husky Health C
99 = Husky Health D
AM = Automobile Medical 
CH = Civilian Health and Medical Program of the Uniformed Services (CHAMPUS) (now TRICARE) 
DS = Disability 
HM = Health Maintenance Organization 
LM = Liability Medical 
MA = Medicare Part A (Medicare Fee for Service only)
MB = Medicare Part B (Medicare Fee for Service only)
MC = Medicaid 
MD = Medicare Part D
OF = Other Federal Program (use of this value requires disclosure to Onpoint prior to submission)
TV = Title V 
VA = Veterans Affairs Plan 
WC = Workers’ Compensation 
ZZ = Mutually Defined (use of this value requires disclosure to Onpoint prior to submission)</t>
  </si>
  <si>
    <t>Report the value that defines the payment status of this claim line. The only valid codes for this field are: 
1 = Processed as primary
2 = Processed as secondary
3 = Processed as tertiary
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</si>
  <si>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report whether this is a new prescription or refill. The only valid codes for this field are: 
00 = New prescription
01–99 = Number of refill(s)</t>
  </si>
  <si>
    <t>Use this field to report whether or not the dispensed drug was a generic drug. The only valid codes for this field are: 
1 = Yes
2 = No
3 = Unknown
4 = Other
5 = Not Applicable</t>
  </si>
  <si>
    <t>Report the value that defines how the drug was dispensed. The only valid codes for this field are: 
1 = Physician dispense as written
2 = Member dispense as written
3 = Pharmacy dispense as written
4 = No generic available
5 = Brand dispensed as generic
6 = Override
7 = Substitution not allowed, brand drug mandated by law
8 = Substitution allowed, generic drug not available in marketplace
9 = Other
0 = Not dispensed as written</t>
  </si>
  <si>
    <t>Use this field to indicate whether or not the dispensed drug was a compound drug. The only valid codes for this field are: 
1 = Yes
2 = No
3 = Unknown
4 = Other
5 = Not Applicable</t>
  </si>
  <si>
    <t>Use this field to report whether or not the pharmacy was a mail-order pharmacy. The only valid codes for this field are: 
1 = Yes
2 = No
3 = Unknown
4 = Other
5 = Not Applicable</t>
  </si>
  <si>
    <t>Report the value that defines the availability of the pharmaceutical. The only valid codes for this field are: 
1 = Multi-source brand
2 = Multi-source brand with generic equivalent
3 = Single-source brand
4 = Single-source brand with generic equivalent
5 = Unknown</t>
  </si>
  <si>
    <t>Use this field to report whether or not the prescribed drug was eligible for rebate. The only valid codes for this field are: 
1 = Yes
2 = No
3 = Unknown
4 = Other
5 = Not Applicable</t>
  </si>
  <si>
    <t>Use this field to report whether or not the prescribed drug was on the carrier’s formulary list. The only valid codes for this field are: 
1 = Yes
2 = No
3 = Unknown
4 = Other
5 = Not Applicable</t>
  </si>
  <si>
    <t>Report the pharmaceutical route of administration that defines the method of drug administration. 
Notes: Valid codes are maintained by the National Council for Prescription Drug Programs (NCPDP) and are available in the NCPDP standards set.</t>
  </si>
  <si>
    <t>Report the value that defines the payment status of this claim line. The only valid codes for this field are: 
1 = Processed as primary
2 = Processed as secondary
3 = Processed as tertiary
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</si>
  <si>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report whether or not the provider uses electronic health records. The only valid codes for this field are: 
1 = Yes
2 = No
3 = Unknown
4 = Other
5 = Not Applicable</t>
  </si>
  <si>
    <t>Use this field to report whether or not the provider uses multiple office locations. The only valid codes for this field are: 
1 = Yes
2 = No
3 = Unknown
4 = Other
5 = Not Applicable</t>
  </si>
  <si>
    <t>Use this field to report whether or not this record pertains to a delegated provider. The only valid codes for this field are: 
1 = Yes
2 = No
3 = Unknown
4 = Other
5 = Not Applicable</t>
  </si>
  <si>
    <r>
      <t>Use this field to report whether or not the provider was participating as part of a preferred provider organization (PPO)</t>
    </r>
    <r>
      <rPr>
        <sz val="9"/>
        <color theme="1"/>
        <rFont val="Calibri"/>
        <family val="2"/>
      </rPr>
      <t xml:space="preserve">. The only valid codes for this field are: </t>
    </r>
    <r>
      <rPr>
        <sz val="9"/>
        <color rgb="FF000000"/>
        <rFont val="Calibri"/>
        <family val="2"/>
      </rPr>
      <t xml:space="preserve">
1 = Yes
2 = No
3 = Unknown
4 = Other
5 = Not Applicable</t>
    </r>
  </si>
  <si>
    <t>Report the value that defines the provider entity type. Only individuals should be identified with a 1. Facilities, professional groups, and clinic sites should all be identified with a 2. The only valid codes for this field are: 
1 = Person
2 = Non-person entity</t>
  </si>
  <si>
    <t>Use this field to report whether or not the member was pregnant. The only valid codes for this field are: 
1 = Yes
2 = No
3 = Unknown
4 = Other
5 = Not Applicable</t>
  </si>
  <si>
    <t>Use this field to report the value that defines the contracted payment methodology for this claim line. The only valid codes for this field are: 
1 = Capitation
2 = Fee for Service
3 = Percent of Charges
4 = DRG
5 = Pay for Performance
6 = Global Payment
7 = Other
8 = Bundled Payment</t>
  </si>
  <si>
    <t>Use this field to report the value that describes the member’s/subscriber’s enrollment into one of the predefined categories; aligns enrollment to appropriate validations and thresholds. The only valid codes for this field are: 
1 = Fully Insured Commercial Group Enrollee (FIG)
2 = Self-Insured Group Enrollee (SIG)
3 = State or Federal Employer Enrollee
4 = Individual - Non-Group Enrollee
5 = Supplemental Policy Enrollee
6 = Integrated Care Organization (ICO)
0 = Unknown / Not Applicable</t>
  </si>
  <si>
    <t>Report the date that appears on the check and/or remittance and/or explanation of benefits and corresponds to any and all types of payment in YYYYMMDD format. This can be the same date as Processed Date. 
Notes: Claims paid in full, partial, or zero paid must have a date reported here.</t>
  </si>
  <si>
    <t>Report the code that defines the unit of measure for the drug dispensed. 
Notes: With the exception of the supplementary code of “OT” (Other), valid codes are maintained by the National Council for Prescription Drug Programs (NCPDP) and are available in the NCPDP’s Billing Unit Standards set. The only valid codes for this field are: 
EA = Each
GM = Grams
ML = Milliliter
OT = Other</t>
  </si>
  <si>
    <t xml:space="preserve">This field must be coded with the two-character abbreviation that indicates the type of data being submitted. The only valid codes for this field are: 
ME = Member eligibility file
MC = Medical claims
PC = Pharmacy claims 
DC = Dental claims
PV = Provider file
The value reported here must match across the following fields: HD004, TR004, and each file's last field (**899). </t>
  </si>
  <si>
    <t xml:space="preserve">This field must be coded with the two-character abbreviation that indicates the type of data being submitted. The only valid codes for this field are: 
ME = Member eligibility file
MC = Medical claims
PC = Pharmacy claims 
DC = Dental claims
PV = Provider file
The value reported here must match across the following fields: HD004, TR004, and each file type's **899 field. </t>
  </si>
  <si>
    <t>Use this field to report whether or not the member’s plan with your organization included coverage for medical services. The only valid codes for this field are: 
1 = Yes
2 = No
3 = Unknown
4 = Other
5 = Not Applicable
Notes: Onpoint will be considering values of '3', '4', and '5' to be the same as a value of '2' (No). Only values of '1' and '2' are valid in this field.</t>
  </si>
  <si>
    <t>Use this field to report whether or not the member’s plan with your organization included coverage for prescription drugs. The only valid codes for this field are: 
1 = Yes
2 = No
3 = Unknown
4 = Other
5 = Not Applicable
Notes: Onpoint will be considering values of '3', '4', and '5' to be the same as a value of '2' (No). Only values of '1' and '2' are valid in this field.</t>
  </si>
  <si>
    <t>Use this field to report whether or not the member’s plan with your organization included coverage for dental services. The only valid codes for this field are: 
1 = Yes
2 = No
3 = Unknown
4 = Other
5 = Not Applicable
Notes: Onpoint will be considering values of '3', '4', and '5' to be the same as a value of '2' (No). Only values of '1' and '2' are valid in this field.</t>
  </si>
  <si>
    <t xml:space="preserve">Report the member’s gender as reported on enrollment form in alpha format. The only valid codes for this field are: 
F = Female
M = Male
U = Unknown
Notes: The value reported for this field should be reported consistently in the Member Gender Code field across file types: ME013, MC012, PC012, and DC012. </t>
  </si>
  <si>
    <t xml:space="preserve">Use this field to report the Federal Tax ID of the Billing Provider. Do not use hyphen or alpha prefix. </t>
  </si>
  <si>
    <t>Use this field to report the carrier- / submitter-assigned ID number for the billing provider. This number should be the identifier used for internal identification purposes and should not routinely change. The value in this field also must be reported in the Provider File using the Submitter-Specific Provider ID field (PV002).</t>
  </si>
  <si>
    <t>Use this field to report the name of the organization or the last name of the individual billing provider. Individuals’ names should be reported in upper case and should be concatenated to exclude all punctuation, including hyphens, spaces, and apostrophes.</t>
  </si>
  <si>
    <t>Use this field to report the date that appears on the check and/or remittance and/or explanation of benefits and corresponds to any and all types of payment in YYYYMMDD format. This can be the same date as Processed Date. 
Notes: Claims paid in full, partial, or zero paid must have a date reported here.</t>
  </si>
  <si>
    <t>Use this field to report the code that defines the type of insurance under which this member’s claim line was processed. The only valid codes for this field are: 
9 = Self-pay
11 = Other Non-Federal Programs (use of this value requires disclosure to Onpoint prior to submission)
12 = Preferred Provider Organization (PPO) 
13 = Point of Service (POS) 
14 = Exclusive Provider Organization (EPO) 
15 = Indemnity Insurance 
16 = Health Maintenance Organization (HMO) Medicare Risk (Use to report Medicare Part C / Medicare Advantage Plans)
17 = Dental Maintenance Organization (DMO) 
96 = Husky Health A
97 = Husky Health B
98 = Husky Health C
99 = Husky Health D
AM = Automobile Medical 
CH = Civilian Health and Medical Program of the Uniformed Services (CHAMPUS) (now TRICARE) 
DS = Disability 
HM = Health Maintenance Organization 
LM = Liability Medical 
MA = Medicare Part A (use to report Medicare Fee for Service only)
MB = Medicare Part B (use to report Medicare Fee for Service only)
MC = Medicaid 
OF = Other Federal Program (use of this value requires disclosure to Onpoint prior to submission)
TV = Title V 
VA = Veterans Affairs Plan 
WC = Workers’ Compensation 
ZZ = Mutually Defined (use of this value requires disclosure to Onpoint prior to submission)</t>
  </si>
  <si>
    <t>Use this field to report the unique identifier within the payer’s system that applies to the entire claim.</t>
  </si>
  <si>
    <t>Use this field to report the subscriber’s Social Security number. Do not code using hyphens. If not available, report as null. If this field is not populated, DC008 must be populated. 
Notes: The value reported for this field should be reported consistently in the Subscriber Social Security Number field across file types: ME008, MC007, PC007, and DC007. This field will not be passed into the analytic file.</t>
  </si>
  <si>
    <t>Use this field to report the plan-assigned contract number. Do not include values in this field that will distinguish one member of the family from another. This should be the contract or certificate number for the subscriber and all of the dependents. If this field is not populated, DC007 must be populated. 
Notes: The value reported for this field should be reported consistently in the Plan-Specific Contract Number across file types: ME009, MC008, PC008, and DC008.</t>
  </si>
  <si>
    <t>Use this field to report the value that defines the member’s relationship to the subscriber. The only valid codes for this field are: 
1 = Spouse
4 = Grandfather or Grandmother
5 = Grandson or Granddaughter
7 = Nephew or Niece
10 = Foster Child
12 = Other Adult
15 = Ward
17 = Stepson or Stepdaughter
18 = Self
19 = Child
20 = Self / Employee
21 = Unknown
22 = Handicapped Dependent
23 = Sponsored Dependent
24 = Dependent of a Minor Dependent
29 = Significant Other
32 = Mother
33 = Father
34 = Other Adult
36 = Emancipated Minor
39 = Organ Donor
40 = Cadaver Donor
41 = Injured Plaintiff
43 = Child Where Insured Has No Financial Responsibility
53 = Life Partner
76 = Dependent
G8 = Other Relationship</t>
  </si>
  <si>
    <t>Use this field to report the unique number/identifier of the member within the contract.</t>
  </si>
  <si>
    <t>Use this field to report the member’s Social Security number. Do not code using hyphens. If not available, report as null. If not available, report as null. 
Notes: The value reported for this field should be reported consistently in the Member Social Security Number field across file types: ME011, MC010, PC010, DC010. This field will not be passed into the analytic file.</t>
  </si>
  <si>
    <t xml:space="preserve">Use this field to report the member’s gender as reported on enrollment form in alpha format. The only valid codes for this field are: 
F = Female
M = Male
O = Other
U = Unknown
Notes: The value reported for this field should be reported consistently in the Member Gender field across file types: ME013, MC012, PC012, and DC012. </t>
  </si>
  <si>
    <t xml:space="preserve">Use this field to report the city name of the member. </t>
  </si>
  <si>
    <t>Use this field to report the date on which the payer approved this claim line for payment in YYYYMMDD format. This element was designed to capture a date other than the Paid Date (DC049). If Date Service Approved and Paid Date are the same, then the date here should match Paid Date.</t>
  </si>
  <si>
    <t xml:space="preserve">Use this field to report the Federal Tax ID of the Service Provider identified in DC018 here. Do not use hyphen or alpha prefix. </t>
  </si>
  <si>
    <t>Use this field to report the primary National Provider Identifier (NPI) of the Servicing Provider reported in DC018. This NPI should also be reported using the National Provider Identifier field (PV039) in the provider file.</t>
  </si>
  <si>
    <t>Use this field to report the value that defines the provider entity type. Only individuals should be reported using a value of '1'. Facilities, professional groups, and clinic sites should be reported using a value of '2'. The only valid codes for this field are: 
1 = Person
2 = Non-person entity</t>
  </si>
  <si>
    <t>Use this field to report the Onpoint-assigned submitter code of the carve-out/parent vendor. This field identifies either the payer on behalf of whom the carve-out vendor is reporting (i.e., the parent) or the carve-out vendor contracted to report this claim. Contact the CT APCD for the appropriate value. If no vendor is affiliated with this claim line, report the code from DC001.</t>
  </si>
  <si>
    <t xml:space="preserve">Use this field to report the name of the organization or the last name of the individual provider. </t>
  </si>
  <si>
    <t>Use this field to report the individual’s middle name here. If provider is a facility or organization, report as null.</t>
  </si>
  <si>
    <t>Use this field to report the individual’s first name here. If provider is a facility or organization, report as null.</t>
  </si>
  <si>
    <t>Use this field to report the standard code that defines this provider for this line of service. Taxonomy values allow for the reporting of nurses, assistants and laboratory technicians, where applicable, as well as Physicians, Medical Groups, Facilities, etc.</t>
  </si>
  <si>
    <t>Use this field to report the city name of provider - preferably practice location.</t>
  </si>
  <si>
    <t>Use this field to report the state of the service provider using the two-character abbreviation as defined by the U.S. Postal Service.</t>
  </si>
  <si>
    <t>Use this field to report the two-digit value that defines the Place of Service on professional claim.</t>
  </si>
  <si>
    <t>Use this field to report the value that defines the payment status of this claim line. The only valid codes for this field are: 
1 = Processed as primary
2 = Processed as secondary
3 = Processed as tertiary
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</si>
  <si>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report a valid procedure modifier when a modifier clarifies/improves the reporting accuracy of the associated Procedure Code (DC033).</t>
  </si>
  <si>
    <t>Use this field to report the first date of service for the claim line in YYYYMMDD format.</t>
  </si>
  <si>
    <t>Use this field to report the last service date for the claim line in YYYYMMDD format.</t>
  </si>
  <si>
    <t xml:space="preserve">Use this field to report the subscriber’s middle initial. </t>
  </si>
  <si>
    <t xml:space="preserve">Use this field to report the middle initial of the member when available. </t>
  </si>
  <si>
    <t xml:space="preserve">Use this field to report the identifier that the carrier/submitter uses internally to uniquely identify the member. </t>
  </si>
  <si>
    <t xml:space="preserve">Use this field to report the identifier that the carrier/submitter uses internally to uniquely identify the subscriber. </t>
  </si>
  <si>
    <t>Use this field to report the code that defines the claim line status in terms of adjudication. The only valid codes for this field are: 
A = Amendment
B = Back-Out
O = Original
R = Replacement
V = Void</t>
  </si>
  <si>
    <t xml:space="preserve">Use this field to report the Payer Claim Control Number (DC004) that was originally sent in a prior filing that this line corresponds to. When reported, this data cannot equal its own DC004. Use of the Former Claim Number field to version claims can only be used if approved by Connecticut. </t>
  </si>
  <si>
    <t>Use this field to report the provider’s state license number.</t>
  </si>
  <si>
    <r>
      <t xml:space="preserve">Use this field to report the name of the provider when not an individual person. </t>
    </r>
    <r>
      <rPr>
        <sz val="9"/>
        <rFont val="Calibri"/>
        <family val="2"/>
      </rPr>
      <t xml:space="preserve">This field should </t>
    </r>
    <r>
      <rPr>
        <sz val="9"/>
        <color theme="1"/>
        <rFont val="Calibri"/>
        <family val="2"/>
      </rPr>
      <t>only be populated for facilities or groups. Punctuation may be included.</t>
    </r>
  </si>
  <si>
    <t>This field's maximum length has been expanded from 2 to 4 to accommodate the reporting of CCIP codes.</t>
  </si>
  <si>
    <t>Use this field to report the gender of the provider if an individual. The only valid codes for this field are:
F = Female
M = Male
U = Unknown 
Notes: Set to null if the provider is a facility or an organization.</t>
  </si>
  <si>
    <t xml:space="preserve">Use this field to report the provider’s date of birth (if an individual) using an 8-digit format of YYYYMMDD.
Notes: Set to null if the provider is a facility or an organization. </t>
  </si>
  <si>
    <t xml:space="preserve">Use this field to report the first line of the physical street address where the provider sees plan members. If only a mailing address is available, please report the mailing address in this field in addition to reporting it in the Provider Mailing Street Address (1) field (PV023). If the provider sees members at multiple locations, the provider should have a unique record for each to capture each site where the provider practices. </t>
  </si>
  <si>
    <t xml:space="preserve">Use this field to report the second line (if needed) of the physical street address where provider sees plan members. If only a mailing address is available, please report the mailing address in this field in addition to reporting it in the Provider Mailing Street Address (2) field (PV024). If the provider sees members at multiple locations, the provider should have a unique record for each to capture each site where the provider practices. </t>
  </si>
  <si>
    <t>Report the three-character country code as defined by ISO 3166-1 alpha_3 of the site at which the provider sees plan members. If only a mailing address is available, please report the mailing country here in addition to reporting it in the Provider Mailing Country Code field (PV027). When a provider sees patients at multiple locations, the provider should have a unique record for each location to capture all possible practice sites.</t>
  </si>
  <si>
    <t>Report the Unique Physician Identification Number (UPIN) for the provider identified in the Submitter-Specific Provider ID field (PV002). To report other Medicare identifiers, use PV036.</t>
  </si>
  <si>
    <t>Report the valid U.S. Drug Enforcement Agency (DEA) registration number assigned to the individual, group, or facility identified in the Submitter-Specific Provider ID field (PV002). If not available or applicable, do not report any value here.</t>
  </si>
  <si>
    <t>Report the first line of the mailing address of the provider/entity identified in the Submitter-Specific Provider ID field (PV002).</t>
  </si>
  <si>
    <t>Report the second line of the mailing address of the provider/entity identified in the Submitter-Specific Provider ID field (PV002).</t>
  </si>
  <si>
    <t>Report the city of the mailing address of the provider/entity identified in the Submitter-Specific Provider ID field (PV002).</t>
  </si>
  <si>
    <t>Report the state of the mailing address of the provider/entity identified in the Submitter-Specific Provider ID field (PV002).</t>
  </si>
  <si>
    <t>Report the value that defines type of entity associated with provider identified in the Submitter-Specific Provider ID field (PV002). The value reported here drives intake validations for quality purposes. The only valid codes for this field are: 
1 = Person; physician, clinician, orthodontist, and any individual that is licensed/certified to perform health care services.
2 = Facility; hospital, health center, long term care, rehabilitation and any building that is licensed to transact health care services.
3 = Professional Group; collection of licensed/certified health care professionals that are practicing health care services under the same entity name and Federal Tax Identification Number.
4 = Retail Site; brick-and-mortar licensed/certified place of transaction that is not solely a health care entity, i.e., pharmacies, independent laboratories, vision services.
5 = E-Site; internet-based order/logistic system of health care services, typically in the form of durable medical equipment, pharmacy or vision services. Address assigned should be the address of the company delivering services or order fulfillment.
6 = Financial Parent; financial governing body that does not perform health care services itself but directs and finances health care service entities, usually through a Board of Directors.
7 = Transportation; any form of transport that conveys a patient to/from a healthcare provider
0 = Other; any type of entity not otherwise defined that performs health care services.</t>
  </si>
  <si>
    <t xml:space="preserve">Report the SSN of the individual provider identified in the Submitter-Specific Provider ID field (PV002). Do not zero-fill. Do not report any value here if not available or not applicable. </t>
  </si>
  <si>
    <t>Report the Medicare ID (OSCAR, certification, other, unspecified, NSC, or PIN) of the provider or entity identified in the Submitter-Specific Provider ID field (PV002). Do not report UPIN here; instead, please report the UPIN also reported in the Provider UPIN ID field (PV004).</t>
  </si>
  <si>
    <t>Use this field to report whether or not the provider is a primary care provider (PCP). The only valid codes for this field are: 
1 = Yes
2 = No
3 = Unknown
4 = Other
5 = Not Applicable</t>
  </si>
  <si>
    <t>Report the Submitter-Specific Provider Affiliation ID for any affiliation the provider has with another entity or parent company. If the provider is associated only with self, record the same value here as reported in the Submitter-Specific Provider ID field (PV002).</t>
  </si>
  <si>
    <t>Report the telephone number of the provider identified in the Submitter-Specific Provider ID field (PV002). Do not separate components with hyphens, spaces, or other special characters.</t>
  </si>
  <si>
    <t>This field's maximum length has been expanded from 3 to 4 to accommodate the reporting of reversals.</t>
  </si>
  <si>
    <t>This field has been updated to accommodate the collection of denied claims reporting standards from X12.</t>
  </si>
  <si>
    <r>
      <t xml:space="preserve">Please report the code that defines the reason for the denial of the claim line using the externally maintained ASC X12 Claim Adjustment Reason Codes (CARCs), which can be found using the following URL: </t>
    </r>
    <r>
      <rPr>
        <sz val="9"/>
        <color rgb="FF0070C0"/>
        <rFont val="Calibri"/>
        <family val="2"/>
      </rPr>
      <t>https://x12.org/codes/claim-adjustment-reason-codes</t>
    </r>
    <r>
      <rPr>
        <sz val="9"/>
        <color theme="1"/>
        <rFont val="Calibri"/>
        <family val="2"/>
      </rPr>
      <t xml:space="preserve">
Notes: If unable to report X12 CARCs, please continue to report using carrier-defined codes. If taking this approach, the submitter must provide Onpoint with a reference table of all non-standard values to support validation and use prior to submission.</t>
    </r>
  </si>
  <si>
    <t>Actuarial value</t>
  </si>
  <si>
    <t>Required when ME003 = 16, MA, MB, or MD</t>
  </si>
  <si>
    <t>Decimal</t>
  </si>
  <si>
    <t>10,2</t>
  </si>
  <si>
    <t>15,2</t>
  </si>
  <si>
    <t>External Code Source - AMA - OR - Carrier-Defined Table - Text</t>
  </si>
  <si>
    <t>External Code Source - HIPAA - OR - Carrier-Defined Table - Text</t>
  </si>
  <si>
    <t>Required when PC025 = 19, 20, or 21</t>
  </si>
  <si>
    <t>Required when PC025 = 2, 3, 20, or 21</t>
  </si>
  <si>
    <t>Carrier-Defined Table - OR - External Code Source 4 - Text</t>
  </si>
  <si>
    <t>Carrier-Defined Table - Text</t>
  </si>
  <si>
    <t>Version 1.3</t>
  </si>
  <si>
    <t>Days' Supply</t>
  </si>
  <si>
    <t>Use this field to report whether or not the member identified as Hispanic. The code value '3' (Unknown), should be used only when the member answers “unknown” or refuses to answer. Report as null if data has not been collected. The only valid codes for this field are: 
1 = Yes
2 = No
3 = Unknown
4 = Other
5 = Not Applicable</t>
  </si>
  <si>
    <t>External Code Source: ISO 639-2 / 639-5 Identifier Set - Text</t>
  </si>
  <si>
    <r>
      <t xml:space="preserve">Report the member's self-identified race (1) here using the four-character CCIP Race Code or CCIP Race/Ethnicity Code, which can be located in the standards documentation posted by OHS at the following URL: </t>
    </r>
    <r>
      <rPr>
        <sz val="9"/>
        <color rgb="FF0070C0"/>
        <rFont val="Calibri"/>
        <family val="2"/>
      </rPr>
      <t>https://portal.ct.gov/-/media/OHS/Health-IT-Advisory-Council/REL/PA-21-35-REL-Data-Collection-Standards.pdf</t>
    </r>
    <r>
      <rPr>
        <sz val="9"/>
        <color theme="1"/>
        <rFont val="Calibri"/>
        <family val="2"/>
      </rPr>
      <t>.
Notes: If unable to report the updated CCIP codes, please continue to report using the historical race codes included below: 
R1 = American Indian / Alaska Native
R2 = Asian
R3 = Black / African American
R4 = Native Hawaiian or other Pacific Islander
R5 = White
R9 = Other race
UN = Unknown / Not specified</t>
    </r>
  </si>
  <si>
    <r>
      <t>Report the member's self-identified</t>
    </r>
    <r>
      <rPr>
        <sz val="9"/>
        <rFont val="Calibri"/>
        <family val="2"/>
      </rPr>
      <t xml:space="preserve"> race (2)</t>
    </r>
    <r>
      <rPr>
        <sz val="9"/>
        <color theme="1"/>
        <rFont val="Calibri"/>
        <family val="2"/>
      </rPr>
      <t xml:space="preserve"> here using the four-character CCIP Race Code or CCIP Race/Ethnicity Code, which can be located in the standards documentation posted by OHS at the following URL: </t>
    </r>
    <r>
      <rPr>
        <sz val="9"/>
        <color rgb="FF0070C0"/>
        <rFont val="Calibri"/>
        <family val="2"/>
      </rPr>
      <t>https://portal.ct.gov/-/media/OHS/Health-IT-Advisory-Council/REL/PA-21-35-REL-Data-Collection-Standards.pdf</t>
    </r>
    <r>
      <rPr>
        <sz val="9"/>
        <color theme="1"/>
        <rFont val="Calibri"/>
        <family val="2"/>
      </rPr>
      <t>.
Notes: If unable to report the updated CCIP codes, please continue to report using the historical race codes included below: 
R1 = American Indian / Alaska Native
R2 = Asian
R3 = Black / African American
R4 = Native Hawaiian or other Pacific Islander
R5 = White
R9 = Other race
UN = Unknown / Not specified</t>
    </r>
  </si>
  <si>
    <t>Member's self-identified race (1)</t>
  </si>
  <si>
    <t>Member's self-identified race (2)</t>
  </si>
  <si>
    <t>Member’s self-identified ethnicity (1)</t>
  </si>
  <si>
    <t>Member’s self-identified ethnicity (2)</t>
  </si>
  <si>
    <t>External Code Source: CCIP - Text</t>
  </si>
  <si>
    <t>Report the member’s self-identified ethnicity when ME025 or ME026 is reported as 'E800' through 'E803' (other ethnicity), If not applicable, do not report any value here.</t>
  </si>
  <si>
    <t>Member’s self-identified other ethnicity</t>
  </si>
  <si>
    <t>Member’s self-identified other race</t>
  </si>
  <si>
    <t>Member’s self-identified other language preference</t>
  </si>
  <si>
    <t xml:space="preserve">Member’s self-identified verbal language preference </t>
  </si>
  <si>
    <t>This field has been updated to accommodate the collection of new language reporting standards from the ISO.</t>
  </si>
  <si>
    <t>Type changed</t>
  </si>
  <si>
    <r>
      <rPr>
        <b/>
        <sz val="9"/>
        <rFont val="Calibri"/>
        <family val="2"/>
      </rPr>
      <t>Header and trailer records.</t>
    </r>
    <r>
      <rPr>
        <sz val="9"/>
        <rFont val="Calibri"/>
        <family val="2"/>
      </rPr>
      <t xml:space="preserve"> Each submission regardless of type — eligibility, medical claims, pharmacy claims, dental claims, and provider — must begin with a header record and end with a trailer record. (Example header, eligibility, and trailer records for a test submission of 4,350 records for June 2021 are included below.)</t>
    </r>
  </si>
  <si>
    <r>
      <t xml:space="preserve">Report the member's self-identified ethnicity (1) using the four-character CCIP ethnicity code, which can be located in the standards documentation posted by OHS at the following URL: </t>
    </r>
    <r>
      <rPr>
        <sz val="9"/>
        <color rgb="FF0070C0"/>
        <rFont val="Calibri"/>
        <family val="2"/>
      </rPr>
      <t>https://portal.ct.gov/-/media/OHS/Health-IT-Advisory-Council/REL/PA-21-35-REL-Data-Collection-Standards.pdf</t>
    </r>
    <r>
      <rPr>
        <sz val="9"/>
        <color theme="1"/>
        <rFont val="Calibri"/>
        <family val="2"/>
      </rPr>
      <t xml:space="preserve">.
Report as null if data has not been collected.
Notes: If unable to report the updated CCIP codes, please continue to report using the historical six-character Unique Identifier, including all five digits and the hyphen (e.g., '2149-3') as maintained by the CDC at the following URL: </t>
    </r>
    <r>
      <rPr>
        <sz val="9"/>
        <color rgb="FF0070C0"/>
        <rFont val="Calibri"/>
        <family val="2"/>
      </rPr>
      <t>https://www.cdc.gov/nchs/data/dvs/Race_Ethnicity_CodeSet.pdf</t>
    </r>
    <r>
      <rPr>
        <sz val="9"/>
        <color theme="1"/>
        <rFont val="Calibri"/>
        <family val="2"/>
      </rPr>
      <t>.</t>
    </r>
  </si>
  <si>
    <r>
      <t xml:space="preserve">Report the member's self-identified ethnicity (2) using the four-character CCIP Ethnicity code, which can be located in the standards documentation posted by OHS at the following URL: </t>
    </r>
    <r>
      <rPr>
        <sz val="9"/>
        <color rgb="FF0070C0"/>
        <rFont val="Calibri"/>
        <family val="2"/>
      </rPr>
      <t>https://portal.ct.gov/-/media/OHS/Health-IT-Advisory-Council/REL/PA-21-35-REL-Data-Collection-Standards.pdf</t>
    </r>
    <r>
      <rPr>
        <sz val="9"/>
        <color theme="1"/>
        <rFont val="Calibri"/>
        <family val="2"/>
      </rPr>
      <t xml:space="preserve">.
Report as null if data has not been collected.
Notes: If unable to report the updated CCIP codes, please continue to report using the historical six-character Unique Identifier, including all five digits and the hyphen (e.g., '2149-3') as maintained by the CDC at the following URL: </t>
    </r>
    <r>
      <rPr>
        <sz val="9"/>
        <color rgb="FF0070C0"/>
        <rFont val="Calibri"/>
        <family val="2"/>
      </rPr>
      <t>https://www.cdc.gov/nchs/data/dvs/Race_Ethnicity_CodeSet.pdf</t>
    </r>
    <r>
      <rPr>
        <sz val="9"/>
        <color theme="1"/>
        <rFont val="Calibri"/>
        <family val="2"/>
      </rPr>
      <t>.</t>
    </r>
  </si>
  <si>
    <t>Use this field to report the carrier- / submitter-assigned service provider number. This number should be the identifier used for internal identification purposes and should not routinely change. The value in this field also must be reported in the Provider File using the Submitter-Specific Provider ID field (PV002).</t>
  </si>
  <si>
    <t>Use this field to report the billing provider's primary National Provider Identifier (NPI). This NPI also should be reported using the National Provider Identifier field (PV039) in the provider file.</t>
  </si>
  <si>
    <r>
      <t>Report the city name of the site at which the provider sees plan members. If only a mailing addre</t>
    </r>
    <r>
      <rPr>
        <sz val="9"/>
        <rFont val="Calibri"/>
        <family val="2"/>
      </rPr>
      <t>ss is available, please report the city name in this field in addition to reporting it in the Provider</t>
    </r>
    <r>
      <rPr>
        <sz val="9"/>
        <color theme="1"/>
        <rFont val="Calibri"/>
        <family val="2"/>
      </rPr>
      <t xml:space="preserve"> Mailing City field (PV025). If the provider sees members at multiple locations, the provider should have a unique record to capture each site where the provider practices.</t>
    </r>
  </si>
  <si>
    <t>Report the identifier of the member’s PCP. The value in this field must also be reported in the Provider File using the Submitter-Specific Provider ID field (PV002). Report a value of 'UNKNOWN' when PCP is unknown or 'NA' if the eligibility does not require a PCP.</t>
  </si>
  <si>
    <t>Report the charge amount for this claim line. 0 dollar charges allowed only when the procedure code indicates a Category II procedure code vs. a service code. When reporting Total Charges for facilities for the entire claim use 001 (the generally accepted Total Charge Revenue Code) in MC054 (Revenue Code). Do not code the decimal or round up/down to whole dollars; code zero cents ('00') when applicable. EXAMPLE: 150.00 is reported as '15000'; 150.70 is reported as '15070'. May be reported as a negative.</t>
  </si>
  <si>
    <t>Use this field to report the charge amount for this claim line. Do not code the decimal or round up/down to whole dollars; code zero cents ('00') when applicable. EXAMPLE: 150.00 is reported as '15000'; 150.70 is reported as '15070'. May be reported as a negative.</t>
  </si>
  <si>
    <t>Use this field to report the total units of measure for the individual type of service being performed.
The unit of measure should be based on the relevant reporting code (e.g., CPT, revenue code, HCPCS). For example:
• Anesthesiology = Minutes
• Ambulance = Miles
• Room and board = Days
Notes: When coding this field, always report with two decimal places. If the actual value includes three decimal places, round to two. Do not include the decimal point when coding this field. If the value for this field is zero, report as '0', not as null. This field may be negative.</t>
  </si>
  <si>
    <t>Report the amount paid for the claim line. Report '0' if line is paid as part of another procedure / claim line. Report '0' if the line is denied. Do not code the decimal or round up/down to whole dollars; code zero cents ('00') when applicable. EXAMPLE: 150.00 is reported as '15000'; 150.70 is reported as '15070'. May be reported as a negative.</t>
  </si>
  <si>
    <t>Report the prepaid amount for the claim line. Report the Fee for Service equivalent amount for Capitated Services. Report '0' if there is no Prepaid Amount. Do not code the decimal or round up/down to whole dollars; code zero cents ('00') when applicable. EXAMPLE: 150.00 is reported as '15000'; 150.70 is reported as '15070'. May be reported as a negative.</t>
  </si>
  <si>
    <r>
      <rPr>
        <b/>
        <sz val="9"/>
        <color theme="1"/>
        <rFont val="Calibri"/>
        <family val="2"/>
      </rPr>
      <t>No punctuation.</t>
    </r>
    <r>
      <rPr>
        <sz val="9"/>
        <color theme="1"/>
        <rFont val="Calibri"/>
        <family val="2"/>
      </rPr>
      <t xml:space="preserve"> Punctuation should not be included in the reporting of any names, including the names of drugs. For example, a last name of O’Rourke should be reported as 'OROURKE'.</t>
    </r>
  </si>
  <si>
    <r>
      <rPr>
        <b/>
        <sz val="9"/>
        <color theme="1"/>
        <rFont val="Calibri"/>
        <family val="2"/>
      </rPr>
      <t>No decimal points.</t>
    </r>
    <r>
      <rPr>
        <sz val="9"/>
        <color theme="1"/>
        <rFont val="Calibri"/>
        <family val="2"/>
      </rPr>
      <t xml:space="preserve"> Decimal points should not be included in the reporting of financial fields. For example, a dollar amount of $120.56 should be reported as '12056'.</t>
    </r>
  </si>
  <si>
    <r>
      <rPr>
        <b/>
        <sz val="9"/>
        <rFont val="Calibri"/>
        <family val="2"/>
      </rPr>
      <t>Date formats.</t>
    </r>
    <r>
      <rPr>
        <sz val="9"/>
        <rFont val="Calibri"/>
        <family val="2"/>
      </rPr>
      <t xml:space="preserve"> Dates, unless otherwise specified, should be reported using the 8-digit format of YYYYMMDD. For example, January 18, 2021, should be reported as '20210118'.</t>
    </r>
  </si>
  <si>
    <t>Use this field to report the group or policy number. 
Notes: The value reported for this field should be reported consistently in the Insured Group or Policy Number field across file types: ME006, MC006, PC006, and DC006. This is not the number that uniquely identifies the subscriber. If a policy is sold to an individual as a non-group policy, report with a value of 'IND'. This principle pertains to all claim types: commercial, Medicaid, and Medicare.</t>
  </si>
  <si>
    <t>Report the submitter-assigned identifier for the product. This element is used to understand product and eligibility attributes of the member/subscriber as applied to this record. Please note: Reporting entities must provide Onpoint with an Excel file that includes your Submitter-Specific codes and descriptions prior to submission. 
Notes: If no product IDs are assigned, please report using the following default value: '9999999999'.</t>
  </si>
  <si>
    <t>Report the amount that the provider / dispensing facility billed the insurance carrier for this claim line service. Do not code the decimal or round up/down to whole dollars; code zero cents ('00') when applicable. EXAMPLE: 150.00 is reported as '15000'; 150.70 is reported as '15070'.</t>
  </si>
  <si>
    <t>Report the amount that defines this pharmaceutical cost/price. Do not code the decimal or round up/down to whole dollars; code zero cents ('00') when applicable. EXAMPLE: 150.00 is reported as '15000'; 150.70 is reported as '15070'.</t>
  </si>
  <si>
    <t>Report the maximum amount of the member’s annual deductible across all benefit types (medical, pharmacy, vision, behavioral health, etc.) before certain services are covered. Report only in-network deductible here if plan has an in-network vs. out-of-network deductible methodology. Report '0' when there is no deductible applied to all benefits for this eligibility. Do not code the decimal or round up/down to whole dollars; code zero cents ('00') when applicable. EXAMPLE: 150.00 is reported as '15000'; 150.70 is reported as '15070'.</t>
  </si>
  <si>
    <t>Report the code that defines the status of the benefits for the member. If member’s benefits have been terminated, report as 'U' (Unknown). The only valid codes for this field are: 
A = Active
C = COBRA
P = Pending
S = Surviving Insured
T = TEFRA
U = Unknown</t>
  </si>
  <si>
    <t>Report the last name of the subscriber. Names should be reported in upper case and should be concatenated to exclude all punctuation, including hyphens, spaces, and apostrophes. EXAMPLE: O’Brien should be reported as 'OBRIEN'; Carlton-Smythe should be reported as 'CARLTONSMYTHE'.</t>
  </si>
  <si>
    <t>Report the last name of the member. Names should be reported in upper case and should be concatenated to exclude all punctuation, including hyphens, spaces, and apostrophes. EXAMPLE: O’Brien should be reported as 'OBRIEN'; Carlton-Smythe should be reported as 'CARLTONSMYTHE'.</t>
  </si>
  <si>
    <t>Use this field to report the last name of the subscriber. Names should be reported in upper case and should be concatenated to exclude all punctuation, including hyphens, spaces, and apostrophes. EXAMPLE: O’Brien should be reported as 'OBRIEN'; Carlton-Smythe should be reported as 'CARLTONSMYTHE'.</t>
  </si>
  <si>
    <t>Use this field to report the last name of the member. Names should be reported in upper case and should be concatenated to exclude all punctuation, including hyphens, spaces, and apostrophes. EXAMPLE: O’Brien should be reported as 'OBRIEN'; Carlton-Smythe should be reported as 'CARLTONSMYTHE'.</t>
  </si>
  <si>
    <t>Report the first name of the subscriber. Names should be reported in upper case and should be concatenated to exclude all punctuation, including hyphens, spaces, and apostrophes. EXAMPLE: Anne-Marie should be reported as 'ANNEMARIE'.</t>
  </si>
  <si>
    <t>Report the first name of the member. Names should be reported in upper case and should be concatenated to exclude all punctuation, including hyphens, spaces, and apostrophes. EXAMPLE: Anne-Marie should be reported as 'ANNEMARIE'.</t>
  </si>
  <si>
    <t>Report the first name of the subscriber here. Names should be reported in upper case and should be concatenated to exclude all punctuation, including hyphens, spaces, and apostrophes. EXAMPLE: Anne-Marie should be reported as 'ANNEMARIE'.</t>
  </si>
  <si>
    <t>Use this field to report the first name of the subscriber. Names should be reported in upper case and should be concatenated to exclude all punctuation, including hyphens, spaces, and apostrophes. EXAMPLE: Anne-Marie should be reported as 'ANNEMARIE'.</t>
  </si>
  <si>
    <t>Use this field to report the first name of the member. Names should be reported in upper case and should be concatenated to exclude all punctuation, including hyphens, spaces, and apostrophes. EXAMPLE: Anne-Marie should be reported as 'ANNEMARIE'.</t>
  </si>
  <si>
    <t>Report the maximum amount of the Subscriber’s/member’s deductible that is applied to vision services before vision services are covered. Report '0' when there is no deductible for this benefit. Do not code the decimal or round up/down to whole dollars; code zero cents ('00') when applicable. EXAMPLE: 150.00 is reported as '15000'; 150.70 is reported as '15070'.</t>
  </si>
  <si>
    <t>Report the total monthly premium at the subscriber level. Report '0' if no premium is charged. Do not code the decimal or round up/down to whole dollars; code zero cents ('00') when applicable. EXAMPLE: 150.00 is reported as '15000'; 150.70 is reported as '15070'.</t>
  </si>
  <si>
    <t>Report the maximum amount of the member’s deductible that is applied to dental services before dental services are covered. Report '0' when there is no deductible for this benefit. Do not code the decimal or round up/down to whole dollars; code zero cents ('00') when applicable. EXAMPLE: 150.00 is reported as '15000'; 150.70 is reported as '15070'.</t>
  </si>
  <si>
    <t>Report the version number of this claim service line. The version number begins with '0' and is incremented by 1 for each subsequent version of that service line. Do not include alphas or special characters.</t>
  </si>
  <si>
    <t>Report the Admit Time in HHMM Format. Only applies to facility claims where the reported Type of Bill (MC036) indicates an inpatient setting. Time is expressed in military time. If only the hour is known, code the minutes as '00'. 4 A.M. would be reported as '0400'; 4 P.M. would be reported as '1600'.</t>
  </si>
  <si>
    <t>Report the Discharge Time in HHMM Format. Only applies to facility claims where the reported Type of Bill (MC036) indicates an inpatient setting. Time is expressed in military time. If only the hour is known, code the minutes as '00'. 4 A.M. would be reported as '0400'; 4 P.M. would be reported as '1600'.</t>
  </si>
  <si>
    <t>Report the amount that defines a preset, fixed amount for this claim line service that the member is responsible to pay. Report '0' if no Copay applies. Do not code the decimal or round up/down to whole dollars; code zero cents ('00') when applicable. EXAMPLE: 150.00 is reported as '15000'; 150.70 is reported as '15070'. May be reported as a negative.</t>
  </si>
  <si>
    <t>Report the amount that defines a calculated percentage amount for this claim line service that the member is responsible to pay. Report '0' if no Coinsurance applies. Do not code the decimal or round up/down to whole dollars; code zero cents ('00') when applicable. EXAMPLE: 150.00 is reported as '15000'; 150.70 is reported as '15070'. May be reported as a negative.</t>
  </si>
  <si>
    <t>Report the amount that defines a preset, fixed amount for this claim line service that the member is responsible to pay. Report '0' if no Deductible applies to service. Do not code the decimal or round up/down to whole dollars; code zero cents ('00') when applicable. EXAMPLE: 150.00 is reported as '15000'; 150.70 is reported as '15070'. May be reported as a negative.</t>
  </si>
  <si>
    <t>Report the amount that is the member’s responsibility. Report '0' if no copay applies. Do not code the decimal or round up/down to whole dollars; code zero cents ('00') when applicable. EXAMPLE: 150.00 is reported as '15000'; 150.70 is reported as '15070'.</t>
  </si>
  <si>
    <t>Report the amount that defines a calculated percentage amount for this claim line service that the member is responsible to pay. Report '0' if no coinsurance applies. Do not code the decimal or round up/down to whole dollars; code zero cents ('00') when applicable. EXAMPLE: 150.00 is reported as '15000'; 150.70 is reported as '15070'.</t>
  </si>
  <si>
    <t>Report the amount that defines a preset, fixed amount for this claim line service that the member is responsible to pay. Report '0' if no deductible applies to service. Do not code the decimal or round up/down to whole dollars; code zero cents ('00') when applicable. EXAMPLE: 150.00 is reported as '15000'; 150.70 is reported as '15070'.</t>
  </si>
  <si>
    <t>Use this field to report the amount that defines a preset, fixed amount for this claim line service that the member is responsible to pay. Report '0' if no Copay applies. Do not code the decimal or round up/down to whole dollars; code zero cents ('00') when applicable. EXAMPLE: 150.00 is reported as '15000'; 150.70 is reported as '15070'. May be reported as a negative.</t>
  </si>
  <si>
    <t>Use this field to report the amount that defines a calculated percentage amount for this claim line service that the member is responsible to pay. Report '0' if no Coinsurance applies. Do not code the decimal or round up/down to whole dollars; code zero cents ('00') when applicable. EXAMPLE: 150.00 is reported as '15000'; 150.70 is reported as '15070'. May be reported as a negative.</t>
  </si>
  <si>
    <t>Use this field to report the amount that defines a preset, fixed amount for this claim line service that the member is responsible to pay. Report '0' if no Deductible applies to service. Do not code the decimal or round up/down to whole dollars; code zero cents ('00') when applicable. EXAMPLE: 150.00 is reported as '15000'; 150.70 is reported as '15070'. May be reported as a negative.</t>
  </si>
  <si>
    <t>Report the three-character country code as defined by ISO 3166-1 alpha_3. Example: United States is reported as 'USA'</t>
  </si>
  <si>
    <t>Report the amount for which another payer is liable after the submitting payer has processed this claim line. Report '0' if there is no coordination of benefits (COB) / third-party liability (TPL) amount. Do not code the decimal or round up/down to whole dollars; code zero cents ('00') when applicable. EXAMPLE: 150.00 is reported as '15000'; 150.70 is reported as '15070'. May be reported as a negative.</t>
  </si>
  <si>
    <t>Report the amount for which another payer is liable after the submitting payer has processed this claim line. Report '0' if there is no coordination of benefits (COB) / third-party liability (TPL) amount. Do not code the decimal or round up/down to whole dollars; code zero cents ('00') when applicable. EXAMPLE: 150.00 is reported as '15000'; 150.70 is reported as '15070'.</t>
  </si>
  <si>
    <t>Report the amount that a prior payer has paid for this claim line. Indicates the submitting payer is secondary to the prior payer. Only report '0' if the prior payer paid 0 toward this claim line; otherwise, report as null. Do not code the decimal or round up/down to whole dollars; code zero cents ('00') when applicable. EXAMPLE: 150.00 is reported as '15000'; 150.70 is reported as '15070'. May be reported as a negative.</t>
  </si>
  <si>
    <t>Report the amount that Medicare paid toward this claim line. Only report '0' if Medicare paid 0 toward this claim line; otherwise do not report any value here. Do not code the decimal or round up/down to whole dollars; code zero cents ('00') when applicable. EXAMPLE: 150.00 is reported as '15000'; 150.70 is reported as '15070'. May be reported as a negative.</t>
  </si>
  <si>
    <t>Report the amount that a prior payer has paid for this claim line, which indicates that the submitting payer is “secondary” to the prior payer. Only report '0' if the prior payer paid 0 toward this claim line; otherwise do not report any value here. Do not code the decimal or round up/down to whole dollars; code zero cents ('00') when applicable. EXAMPLE: 150.00 is reported as '15000'; 150.70 is reported as '15070'.</t>
  </si>
  <si>
    <t>Report the amount that Medicare paid toward this claim line. Only report '0' if Medicare paid 0 toward this claim line; otherwise do not report any value here. Do not code the decimal or round up/down to whole dollars; code zero cents ('00') when applicable. EXAMPLE: 150.00 is reported as '15000'; 150.70 is reported as '15070'.</t>
  </si>
  <si>
    <t>Report the maximum amount contractually allowed and that a carrier will pay to a provider for a particular procedure or service. This will vary by provider contract and most often is less than or equal to the fee charged by the provider. Report '0' when the claim line is denied. Do not code the decimal or round up/down to whole dollars; code zero cents ('00') when applicable. EXAMPLE: 150.00 is reported as '15000'; 150.70 is reported as '15070'. May be reported as a negative.</t>
  </si>
  <si>
    <t>Report the maximum amount contractually allowed and that a carrier will pay to a provider for a particular procedure or service. This will vary by provider contract and most often is less than or equal to the fee charged by the pharmacy. Report '0' when the claim line is denied. Do not code the decimal or round up/down to whole dollars; code zero cents ('00') when applicable. EXAMPLE: 150.00 is reported as '15000'; 150.70 is reported as '15070'.</t>
  </si>
  <si>
    <t>Use this field to report the maximum amount contractually allowed and that a carrier will pay to a provider for a particular procedure or service. This will vary by provider contract and most often is less than or equal to the fee charged by the provider. Report '0' when the claim line is denied. Do not code the decimal or round up/down to whole dollars; code zero cents ('00') when applicable. EXAMPLE: 150.00 is reported as '15000'; 150.70 is reported as '15070'. May be reported as a negative.</t>
  </si>
  <si>
    <t>Report the amount that was charged on a claim line that was not reimbursable due to eligibility limitations or unmet provider requirements. Report '0' when the claim line was paid or fell into other categories. Do not code the decimal or round up/down to whole dollars; code zero cents ('00') when applicable. EXAMPLE: 150.00 is reported as '15000'; 150.70 is reported as '15070'. May be reported as a negative.</t>
  </si>
  <si>
    <t>Report the placement number of the diagnosis(-ses) to which a reported procedure is related for a professional claim. Can report up to four diagnostic positions within the first nine diagnoses that can be reported. Do not separate multiple mappings with spaces, zeros or special characters. Do not zero fill. EXAMPLE: Procedure related to diagnoses 1, 4, and 5 = '145'.</t>
  </si>
  <si>
    <t>Report the amount that the member has incurred towards covered but over-utilized services. Scenario: Physical Therapy units that are authorized for 15 visits at $50 a visit but utilized 20. The amount reported here would be 25000 to state over-utilization by $250.00. Report '0' if there are no Excluded Expenses. Do not code the decimal or round up/down to whole dollars; code zero cents ('00') when applicable. EXAMPLE: 150.00 is reported as '15000'; 150.70 is reported as '15070'.</t>
  </si>
  <si>
    <t>Report the total amount that the member is responsible to pay to the provider as part of their costs for services. Report '0' if there are no Out of Pocket expenses. Do not code the decimal or round up/down to whole dollars; code zero cents ('00') when applicable. EXAMPLE: 150.00 is reported as '15000'; 150.70 is reported as '15070'. This should total copay, coinsurance, and deductible amounts.</t>
  </si>
  <si>
    <t>Report the valid frequency code of the claim to indicate version, credit/debit activity, and/or setting of claim. This should match the third digit in the Type of Bill reported in MC036. Default value for professional claims is '1'.</t>
  </si>
  <si>
    <t>Report the appropriate value from the look-up table to describe whether or not the corresponding diagnosis was present upon admission. If the related diagnosis code is exempt from POA reporting, please code as '1' (Exempt from POA Reporting); do not code as null. 
Notes: Valid codes are maintained by the National Uniform Billing Committee (NUBC) and are available in the UB-04 Data Specifications Manual.</t>
  </si>
  <si>
    <t>Report the appropriate value from the look-up table to describe whether or not the corresponding diagnosis was present upon admission. If the related diagnosis code is exempt from POA reporting, please code as '1' (Exempt from POA Reporting); do not code as null.
Notes: Valid codes are maintained by the National Uniform Billing Committee (NUBC) and are available in the UB-04 Data Specifications Manual.</t>
  </si>
  <si>
    <t>Report the appropriate amount that corresponds to the value code. Only code '0' when 0 is an applicable amount for the Value Code Set. Do not code the decimal or round up/down to whole dollars; code zero cents ('00') when applicable. EXAMPLE: 150.00 is reported as '15000'; 150.70 is reported as '15070'.</t>
  </si>
  <si>
    <t>Report the line number for this service within the claim. Start with '1' (not '0') and increment by 1 for each additional line. Do not include alphas or special characters.</t>
  </si>
  <si>
    <t>Use this field to report the version number of this claim service line. The version number begins with '0' and is incremented by 1 for each subsequent version of that service line. Do not include alphas or special characters.</t>
  </si>
  <si>
    <t>Report the amount paid for the claim line. Report '0' if line is paid as part of another procedure / claim line. Report as 0 if the line is denied. Do not code the decimal or round up/down to whole dollars; code zero cents ('00') when applicable. EXAMPLE: 150.00 is reported as '15000'; 150.70 is reported as '15070'.</t>
  </si>
  <si>
    <t>Report the amount of postage claimed for this claim line. Report '0' if postage does not apply Do not code the decimal or round up/down to whole dollars; code zero cents ('00') when applicable. EXAMPLE: 150.00 is reported as '15000'; 150.70 is reported as '15070'.</t>
  </si>
  <si>
    <t>Report the amount that defines the dispensing fee. Report '0' if fee does not apply. Do not code the decimal or round up/down to whole dollars; code zero cents ('00') when applicable. EXAMPLE: 150.00 is reported as '15000'; 150.70 is reported as '15070'.</t>
  </si>
  <si>
    <t>Report the amount that the member has paid beyond the copay structure. Report '0' if the member has not paid toward this claim line. Do not code the decimal or round up/down to whole dollars; code zero cents ('00') when applicable. EXAMPLE: 150.00 is reported as '15000'; 150.70 is reported as '15070'.</t>
  </si>
  <si>
    <t>Report the amount of state sales tax applied to this claim line. Report '0' if state sales tax does not apply. Do not code the decimal or round up/down to whole dollars; code zero cents ('00') when applicable. EXAMPLE: 150.00 is reported as '15000'; 150.70 is reported as '15070'.</t>
  </si>
  <si>
    <t>Use this field to report the amount paid for the claim line. Report '0' if line is paid as part of another procedure / claim line. Report '0' if the line is denied. Do not code the decimal or round up/down to whole dollars; code zero cents ('00') when applicable. EXAMPLE: 150.00 is reported as '15000'; 150.70 is reported as '15070'. May be reported as a negative.</t>
  </si>
  <si>
    <t>Use this field to report the valid frequency code of the claim to indicate version, credit/debit activity, and/or setting of claim. Default value for dental claims is '1'.</t>
  </si>
  <si>
    <t>MC094 = 002</t>
  </si>
  <si>
    <t>Required when MC094 = 002, MC069 is populated, and MC036 starts with 11, 18, 21, 28, 41, 65, 66, or 86</t>
  </si>
  <si>
    <t>Required when PV034 = 
1, 2, 3, 4, 5, or 0</t>
  </si>
  <si>
    <t>Required when PV034 = 1, 2, 3, 4, 5, or 0</t>
  </si>
  <si>
    <t>Report the identifier of the patient-centered medical home the provider is linked to here. The value in this field must have a corresponding Submitter-Specific Provider ID (PV002) in this or a previously submitted provider file.</t>
  </si>
  <si>
    <t>Report the date the provider becomes eligible / contracted to perform services as In-Network under any plan offering for plan members in YYYYMMDD format.</t>
  </si>
  <si>
    <t>Report the date the provider is no longer eligible / contracted to perform services as in-network for all plan offerings for plan members in YYYYMMDD format. Annually contracted providers can report the contract end date here as a future date.</t>
  </si>
  <si>
    <t>Use this field to report the line number for this service within the claim. Start with '1' (not '0') and increment by 1 for each additional line. Do not include alphas or special characters.</t>
  </si>
  <si>
    <t>Use this field to report whether or not the subscriber was enrolled with a non-grandfathered individual or small group plan underwritten and filed in the state of Connecticut. Large group plans, self-insured plans, and plans underwritten and filed in states other than Connecticut are not subject to risk-adjustment algorithms. Report the status as of the 15th of the month. The only valid codes for this field are: 
1 = Yes
2 = No</t>
  </si>
  <si>
    <t>Use this field to report whether or not this coverage is primary. Products, plans, or benefits that only cover copays, coinsurance, and deductibles (gap coverage) report a value of '2' (No) here. The only valid codes for this field are: 
1 = Yes
2 = No
3 = Unknown
4 = Other
5 = Not Applicable</t>
  </si>
  <si>
    <t>Use this field to report your Onpoint-assigned submitter code. The value reported here must match the value reported across all file types in the following fields: HD002, TR002, ME001, MC001, PC001, DC001, and PV001. 
Notes: A single data submitter may have multiple submitter codes if they are submitting from more than one system or from more than one location. All submitter codes associated with a single data submitter will have the same first six characters. A suffix will be used to distinguish the location and/or system variations. This field contains a constant value and is primarily used for tracking compliance by data submitter. Note, too, that the first two characters of the submitter code are used to indicate the client while the third character designates the type of submitter. For Connecticut’s APCD collection, the only valid prefixes are:
CTC = Commercial carrier
CTG = Governmental agency
CTT = Third-party administrator / pharmacy benefits manager</t>
  </si>
  <si>
    <t>Report the other language that the member has identified as preferred. Do not report any value if no other language was identified.</t>
  </si>
  <si>
    <r>
      <t xml:space="preserve">Report the member's self-identified spoken language preference using the 3-character ISO 639-2 / 639-5 Identifier Set code, which can be located in the standards documentation posted by OHS at the following URL: </t>
    </r>
    <r>
      <rPr>
        <sz val="9"/>
        <color rgb="FF0033CC"/>
        <rFont val="Calibri"/>
        <family val="2"/>
      </rPr>
      <t>https://portal.ct.gov/-/media/OHS/Health-IT-Advisory-Council/REL/PA-21-35-REL-Data-Collection-Standards.pdf.</t>
    </r>
    <r>
      <rPr>
        <sz val="9"/>
        <color theme="1"/>
        <rFont val="Calibri"/>
        <family val="2"/>
      </rPr>
      <t xml:space="preserve">
</t>
    </r>
    <r>
      <rPr>
        <sz val="9"/>
        <rFont val="Calibri"/>
        <family val="2"/>
      </rPr>
      <t xml:space="preserve">
Notes: If unable to report using the ISO codes, please continue to report using the historical three-character language identifier.</t>
    </r>
  </si>
  <si>
    <t>Report the member's self-identified race when ME021 or ME022 is entered as 'R600' through 'R603' or 'C800' through 'C803' (some other race). If not applicable, do not report any value here.</t>
  </si>
  <si>
    <t>Updated: March 2023</t>
  </si>
  <si>
    <t>This field's denominator has been updated to all records.</t>
  </si>
  <si>
    <t>New dental claims layout has been added as a new tab.</t>
  </si>
  <si>
    <t>All Layout Tabs</t>
  </si>
  <si>
    <t>Column removed</t>
  </si>
  <si>
    <t>The "Date Modified" column has been removed from all layout tabs.</t>
  </si>
  <si>
    <t>Please report the code that defines the reason for the denial of the claim line using the externally maintained NCPDP code set for the "Reject Code" field (511-FB). 
Notes: If unable to report the NCPDP code set, please continue to report using carrier-defined codes. If taking this approach, the submitter must provide Onpoint with a reference table of all non-standard values to support validation and use prior to submission.</t>
  </si>
  <si>
    <t>This field has been updated to accommodate the collection of denied claims reporting standards from NCPDP.</t>
  </si>
  <si>
    <t>CT APCD Data Submission Companion Guide (Version 1.3)</t>
  </si>
  <si>
    <t>Effective: October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</si>
</sst>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Calibri"/>
      <family val="2"/>
      <scheme val="minor"/>
    </font>
    <font>
      <sz val="9"/>
      <color theme="1"/>
      <name val="Calibri"/>
      <family val="2"/>
    </font>
    <font>
      <sz val="9"/>
      <color theme="1"/>
      <name val="Calibri"/>
      <family val="2"/>
    </font>
    <font>
      <sz val="9"/>
      <color theme="1"/>
      <name val="Calibri"/>
      <family val="2"/>
    </font>
    <font>
      <sz val="9"/>
      <color rgb="FF000000"/>
      <name val="Calibri"/>
      <family val="2"/>
    </font>
    <font>
      <sz val="9"/>
      <color theme="1"/>
      <name val="Calibri"/>
      <family val="2"/>
      <scheme val="minor"/>
    </font>
    <font>
      <sz val="9"/>
      <name val="Calibri"/>
      <family val="2"/>
      <scheme val="minor"/>
    </font>
    <font>
      <b/>
      <sz val="18"/>
      <color rgb="FF003366"/>
      <name val="Myriad Pro"/>
      <family val="2"/>
    </font>
    <font>
      <sz val="11"/>
      <color theme="1"/>
      <name val="Myriad Pro"/>
      <family val="2"/>
    </font>
    <font>
      <b/>
      <sz val="16"/>
      <color rgb="FF899541"/>
      <name val="Myriad Pro"/>
      <family val="2"/>
    </font>
    <font>
      <sz val="16"/>
      <color rgb="FF899541"/>
      <name val="Calibri"/>
      <family val="2"/>
      <scheme val="minor"/>
    </font>
    <font>
      <sz val="11"/>
      <color rgb="FF003366"/>
      <name val="Calibri"/>
      <family val="2"/>
      <scheme val="minor"/>
    </font>
    <font>
      <sz val="11"/>
      <color theme="6" tint="-0.249977111117893"/>
      <name val="Calibri"/>
      <family val="2"/>
      <scheme val="minor"/>
    </font>
    <font>
      <b/>
      <sz val="9"/>
      <color theme="1"/>
      <name val="Calibri"/>
      <family val="2"/>
      <scheme val="minor"/>
    </font>
    <font>
      <b/>
      <sz val="9"/>
      <name val="Calibri"/>
      <family val="2"/>
      <scheme val="minor"/>
    </font>
    <font>
      <u/>
      <sz val="9"/>
      <color theme="1"/>
      <name val="Calibri"/>
      <family val="2"/>
    </font>
    <font>
      <b/>
      <sz val="9"/>
      <color theme="1"/>
      <name val="Calibri"/>
      <family val="2"/>
    </font>
    <font>
      <u/>
      <sz val="11"/>
      <color theme="10"/>
      <name val="Calibri"/>
      <family val="2"/>
      <scheme val="minor"/>
    </font>
    <font>
      <u/>
      <sz val="9"/>
      <color theme="10"/>
      <name val="Calibri"/>
      <family val="2"/>
      <scheme val="minor"/>
    </font>
    <font>
      <sz val="9"/>
      <color rgb="FF0033CC"/>
      <name val="Calibri"/>
      <family val="2"/>
    </font>
    <font>
      <sz val="11"/>
      <color theme="1"/>
      <name val="Calibri"/>
      <family val="2"/>
      <scheme val="minor"/>
    </font>
    <font>
      <sz val="8"/>
      <name val="Calibri"/>
      <family val="2"/>
      <scheme val="minor"/>
    </font>
    <font>
      <sz val="9"/>
      <color rgb="FF0070C0"/>
      <name val="Calibri"/>
      <family val="2"/>
    </font>
    <font>
      <sz val="9"/>
      <name val="Calibri"/>
      <family val="2"/>
    </font>
    <font>
      <b/>
      <sz val="9"/>
      <name val="Calibri"/>
      <family val="2"/>
    </font>
    <font>
      <b/>
      <sz val="16"/>
      <color rgb="FFFF0000"/>
      <name val="Myriad Pro"/>
    </font>
    <font>
      <sz val="11"/>
      <color rgb="FF00206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FBFBF"/>
        <bgColor indexed="64"/>
      </patternFill>
    </fill>
    <fill>
      <patternFill patternType="solid">
        <fgColor rgb="FFFFC000"/>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7" fillId="0" borderId="0" applyNumberFormat="0" applyFill="0" applyBorder="0" applyAlignment="0" applyProtection="0"/>
    <xf numFmtId="9" fontId="20" fillId="0" borderId="0" applyFont="0" applyFill="0" applyBorder="0" applyAlignment="0" applyProtection="0"/>
  </cellStyleXfs>
  <cellXfs count="128">
    <xf numFmtId="0" fontId="0" fillId="0" borderId="0" xfId="0"/>
    <xf numFmtId="0" fontId="0" fillId="2" borderId="0" xfId="0" applyFill="1"/>
    <xf numFmtId="0" fontId="5" fillId="2" borderId="0" xfId="0" applyFont="1" applyFill="1"/>
    <xf numFmtId="0" fontId="8" fillId="2" borderId="0" xfId="0" applyFont="1" applyFill="1"/>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xf>
    <xf numFmtId="0" fontId="13" fillId="0" borderId="0" xfId="0" applyFont="1" applyAlignment="1">
      <alignment vertical="top"/>
    </xf>
    <xf numFmtId="0" fontId="5" fillId="0" borderId="0" xfId="0" applyFont="1" applyAlignment="1">
      <alignment horizontal="right" vertical="top" wrapText="1"/>
    </xf>
    <xf numFmtId="0" fontId="14" fillId="3" borderId="1" xfId="0" applyFont="1" applyFill="1" applyBorder="1" applyAlignment="1">
      <alignment horizontal="left" vertical="top"/>
    </xf>
    <xf numFmtId="0" fontId="14" fillId="3" borderId="1" xfId="0" applyFont="1" applyFill="1" applyBorder="1" applyAlignment="1">
      <alignment horizontal="center" vertical="top" wrapText="1"/>
    </xf>
    <xf numFmtId="0" fontId="14" fillId="3" borderId="1" xfId="0" applyFont="1" applyFill="1" applyBorder="1" applyAlignment="1">
      <alignment horizontal="center" vertical="top"/>
    </xf>
    <xf numFmtId="0" fontId="14"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0" fontId="14" fillId="3" borderId="1" xfId="0" applyFont="1" applyFill="1" applyBorder="1" applyAlignment="1">
      <alignment vertical="top"/>
    </xf>
    <xf numFmtId="0" fontId="4" fillId="4" borderId="1" xfId="0" applyFont="1" applyFill="1" applyBorder="1" applyAlignment="1">
      <alignment vertical="top" wrapText="1"/>
    </xf>
    <xf numFmtId="0" fontId="4"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pplyAlignment="1">
      <alignment vertical="top" wrapText="1"/>
    </xf>
    <xf numFmtId="0" fontId="5" fillId="0" borderId="1" xfId="0" applyFont="1" applyBorder="1" applyAlignment="1">
      <alignment vertical="top"/>
    </xf>
    <xf numFmtId="0" fontId="5" fillId="0" borderId="0" xfId="0" applyFont="1" applyAlignment="1">
      <alignment horizontal="center" vertical="top"/>
    </xf>
    <xf numFmtId="0" fontId="3" fillId="0" borderId="0" xfId="0" applyFont="1" applyAlignment="1">
      <alignment horizontal="center" vertical="top"/>
    </xf>
    <xf numFmtId="0" fontId="13" fillId="3" borderId="1" xfId="0" applyFont="1" applyFill="1" applyBorder="1" applyAlignment="1">
      <alignment horizontal="left" vertical="top"/>
    </xf>
    <xf numFmtId="0" fontId="13" fillId="3" borderId="1" xfId="0" applyFont="1" applyFill="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2" fillId="0" borderId="1" xfId="0" applyFont="1" applyBorder="1" applyAlignment="1">
      <alignment horizontal="center" vertical="top" wrapText="1"/>
    </xf>
    <xf numFmtId="0" fontId="13" fillId="5" borderId="0" xfId="0" applyFont="1" applyFill="1" applyAlignment="1">
      <alignment horizontal="left" vertical="top"/>
    </xf>
    <xf numFmtId="0" fontId="5" fillId="5" borderId="0" xfId="0" applyFont="1" applyFill="1" applyAlignment="1">
      <alignment horizontal="left" vertical="top"/>
    </xf>
    <xf numFmtId="0" fontId="5" fillId="5" borderId="0" xfId="0" applyFont="1" applyFill="1" applyAlignment="1">
      <alignment horizontal="left" vertical="top" wrapText="1"/>
    </xf>
    <xf numFmtId="0" fontId="16" fillId="5" borderId="0" xfId="0" applyFont="1" applyFill="1" applyAlignment="1">
      <alignment horizontal="left" vertical="top"/>
    </xf>
    <xf numFmtId="0" fontId="3" fillId="5" borderId="0" xfId="0" applyFont="1" applyFill="1" applyAlignment="1">
      <alignment horizontal="left" vertical="top" wrapText="1"/>
    </xf>
    <xf numFmtId="0" fontId="3" fillId="5" borderId="0" xfId="0" applyFont="1" applyFill="1" applyAlignment="1">
      <alignment horizontal="center" vertical="top"/>
    </xf>
    <xf numFmtId="0" fontId="3" fillId="5" borderId="0" xfId="0" applyFont="1" applyFill="1" applyAlignment="1">
      <alignment horizontal="center" vertical="top" wrapText="1"/>
    </xf>
    <xf numFmtId="0" fontId="13" fillId="3" borderId="1" xfId="0" applyFont="1" applyFill="1" applyBorder="1" applyAlignment="1">
      <alignment vertical="top"/>
    </xf>
    <xf numFmtId="0" fontId="5" fillId="0" borderId="1" xfId="0" applyFont="1" applyBorder="1" applyAlignment="1">
      <alignment vertical="center"/>
    </xf>
    <xf numFmtId="0" fontId="18" fillId="0" borderId="1" xfId="1" applyFont="1" applyBorder="1" applyAlignment="1">
      <alignment vertical="center"/>
    </xf>
    <xf numFmtId="0" fontId="18" fillId="0" borderId="0" xfId="1" applyFont="1" applyFill="1" applyBorder="1" applyAlignment="1">
      <alignment horizontal="left" vertical="top"/>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5" xfId="0" applyFont="1" applyBorder="1" applyAlignment="1">
      <alignment horizontal="left" vertical="top" wrapText="1"/>
    </xf>
    <xf numFmtId="0" fontId="1" fillId="4" borderId="1" xfId="0" applyFont="1" applyFill="1" applyBorder="1" applyAlignment="1">
      <alignment horizontal="left" vertical="top" wrapText="1"/>
    </xf>
    <xf numFmtId="0" fontId="5" fillId="0" borderId="0" xfId="0" applyFont="1"/>
    <xf numFmtId="0" fontId="5" fillId="3" borderId="0" xfId="0" applyFont="1" applyFill="1" applyAlignment="1">
      <alignment horizontal="left" vertical="top"/>
    </xf>
    <xf numFmtId="0" fontId="13" fillId="3" borderId="0" xfId="0" applyFont="1" applyFill="1" applyAlignment="1">
      <alignment horizontal="left" vertical="top"/>
    </xf>
    <xf numFmtId="0" fontId="5" fillId="5" borderId="0" xfId="0" applyFont="1" applyFill="1" applyAlignment="1">
      <alignment horizontal="center" vertical="top"/>
    </xf>
    <xf numFmtId="0" fontId="5" fillId="5" borderId="0" xfId="0" applyFont="1" applyFill="1" applyAlignment="1">
      <alignment horizontal="center" vertical="top" wrapText="1"/>
    </xf>
    <xf numFmtId="0" fontId="5" fillId="3" borderId="0" xfId="0" applyFont="1" applyFill="1" applyAlignment="1">
      <alignment horizontal="left" vertical="top" wrapText="1"/>
    </xf>
    <xf numFmtId="0" fontId="13" fillId="3" borderId="0" xfId="0" applyFont="1" applyFill="1" applyAlignment="1">
      <alignment vertical="top"/>
    </xf>
    <xf numFmtId="0" fontId="13" fillId="3" borderId="0" xfId="0" applyFont="1" applyFill="1" applyAlignment="1">
      <alignment vertical="top" wrapText="1"/>
    </xf>
    <xf numFmtId="0" fontId="5" fillId="3" borderId="0" xfId="0" applyFont="1" applyFill="1" applyAlignment="1">
      <alignment vertical="top" wrapText="1"/>
    </xf>
    <xf numFmtId="0" fontId="5" fillId="3" borderId="0" xfId="0" applyFont="1" applyFill="1" applyAlignment="1">
      <alignment horizontal="right" vertical="top" wrapText="1"/>
    </xf>
    <xf numFmtId="0" fontId="5" fillId="3" borderId="0" xfId="0" applyFont="1" applyFill="1" applyAlignment="1">
      <alignment vertical="top"/>
    </xf>
    <xf numFmtId="0" fontId="5" fillId="5" borderId="0" xfId="0" applyFont="1" applyFill="1" applyAlignment="1">
      <alignment vertical="top" wrapText="1"/>
    </xf>
    <xf numFmtId="0" fontId="5" fillId="5" borderId="0" xfId="0" applyFont="1" applyFill="1" applyAlignment="1">
      <alignment horizontal="right" vertical="top" wrapText="1"/>
    </xf>
    <xf numFmtId="0" fontId="5" fillId="5" borderId="0" xfId="0" applyFont="1" applyFill="1" applyAlignment="1">
      <alignment vertical="top"/>
    </xf>
    <xf numFmtId="0" fontId="18" fillId="0" borderId="1" xfId="1" applyFont="1" applyFill="1" applyBorder="1" applyAlignment="1">
      <alignment vertical="center"/>
    </xf>
    <xf numFmtId="0" fontId="18" fillId="2" borderId="0" xfId="1" applyFont="1" applyFill="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wrapText="1"/>
    </xf>
    <xf numFmtId="0" fontId="13" fillId="2" borderId="0" xfId="0" applyFont="1" applyFill="1" applyAlignment="1">
      <alignment horizontal="left" vertical="top"/>
    </xf>
    <xf numFmtId="0" fontId="5" fillId="2" borderId="0" xfId="0" applyFont="1" applyFill="1" applyAlignment="1">
      <alignment vertical="top" wrapText="1"/>
    </xf>
    <xf numFmtId="0" fontId="5" fillId="2" borderId="0" xfId="0" applyFont="1" applyFill="1" applyAlignment="1">
      <alignment vertical="top"/>
    </xf>
    <xf numFmtId="0" fontId="13" fillId="2" borderId="0" xfId="0" applyFont="1" applyFill="1" applyAlignment="1">
      <alignment horizontal="left" vertical="top" wrapText="1"/>
    </xf>
    <xf numFmtId="0" fontId="13" fillId="2" borderId="0" xfId="0" applyFont="1" applyFill="1" applyAlignment="1">
      <alignment horizontal="center" vertical="top" wrapText="1"/>
    </xf>
    <xf numFmtId="0" fontId="5" fillId="2" borderId="0" xfId="0" applyFont="1" applyFill="1" applyAlignment="1">
      <alignment horizontal="center" vertical="top"/>
    </xf>
    <xf numFmtId="0" fontId="5" fillId="2" borderId="0" xfId="0" applyFont="1" applyFill="1" applyAlignment="1">
      <alignment horizontal="left" vertical="center" wrapText="1"/>
    </xf>
    <xf numFmtId="0" fontId="13" fillId="3" borderId="0" xfId="0" applyFont="1" applyFill="1" applyAlignment="1">
      <alignment horizontal="center" vertical="top" wrapText="1"/>
    </xf>
    <xf numFmtId="0" fontId="13" fillId="3" borderId="3" xfId="0" applyFont="1" applyFill="1" applyBorder="1" applyAlignment="1">
      <alignment vertical="top"/>
    </xf>
    <xf numFmtId="0" fontId="5" fillId="0" borderId="6" xfId="0" applyFont="1" applyBorder="1" applyAlignment="1">
      <alignment vertical="top"/>
    </xf>
    <xf numFmtId="0" fontId="18" fillId="0" borderId="6" xfId="1" applyFont="1" applyBorder="1" applyAlignment="1">
      <alignment vertical="top"/>
    </xf>
    <xf numFmtId="0" fontId="6" fillId="2" borderId="1" xfId="0" applyFont="1" applyFill="1" applyBorder="1" applyAlignment="1">
      <alignment horizontal="left" vertical="top" wrapText="1"/>
    </xf>
    <xf numFmtId="164" fontId="4" fillId="4" borderId="1" xfId="0" applyNumberFormat="1" applyFont="1" applyFill="1" applyBorder="1" applyAlignment="1">
      <alignment horizontal="righ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4" fillId="0" borderId="1" xfId="0" applyFont="1" applyBorder="1" applyAlignment="1">
      <alignment vertical="top" wrapText="1"/>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1" fillId="0" borderId="1" xfId="0" applyFont="1" applyBorder="1" applyAlignment="1">
      <alignment horizontal="left" vertical="top" wrapText="1"/>
    </xf>
    <xf numFmtId="0" fontId="23" fillId="0" borderId="1" xfId="0" applyFont="1" applyBorder="1" applyAlignment="1">
      <alignment horizontal="left" vertical="top" wrapText="1"/>
    </xf>
    <xf numFmtId="0" fontId="4" fillId="5" borderId="0" xfId="0" applyFont="1" applyFill="1" applyAlignment="1">
      <alignment vertical="top" wrapText="1"/>
    </xf>
    <xf numFmtId="0" fontId="1" fillId="0" borderId="1" xfId="0" applyFont="1" applyBorder="1" applyAlignment="1">
      <alignment horizontal="center" vertical="top" wrapText="1"/>
    </xf>
    <xf numFmtId="164" fontId="4" fillId="0" borderId="1" xfId="0" applyNumberFormat="1" applyFont="1" applyBorder="1" applyAlignment="1">
      <alignment horizontal="right" vertical="top" wrapText="1"/>
    </xf>
    <xf numFmtId="164" fontId="3" fillId="0" borderId="1" xfId="0" applyNumberFormat="1" applyFont="1" applyBorder="1" applyAlignment="1">
      <alignment horizontal="right" vertical="top" wrapText="1"/>
    </xf>
    <xf numFmtId="0" fontId="23" fillId="0" borderId="1" xfId="0" applyFont="1" applyBorder="1" applyAlignment="1">
      <alignment horizontal="center" vertical="top" wrapText="1"/>
    </xf>
    <xf numFmtId="0" fontId="4" fillId="0" borderId="1" xfId="0" applyFont="1" applyBorder="1" applyAlignment="1">
      <alignment horizontal="lef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4" fillId="0" borderId="3" xfId="0" applyFont="1" applyBorder="1" applyAlignment="1">
      <alignment horizontal="left" vertical="top" wrapText="1"/>
    </xf>
    <xf numFmtId="0" fontId="1" fillId="0" borderId="1" xfId="0" applyFont="1" applyBorder="1" applyAlignment="1">
      <alignment vertical="top" wrapText="1"/>
    </xf>
    <xf numFmtId="0" fontId="5" fillId="0" borderId="1" xfId="0" applyFont="1" applyBorder="1" applyAlignment="1">
      <alignment horizontal="center" vertical="top" wrapText="1"/>
    </xf>
    <xf numFmtId="0" fontId="5" fillId="3" borderId="0" xfId="0" applyFont="1" applyFill="1" applyAlignment="1">
      <alignment horizontal="center" vertical="top" wrapText="1"/>
    </xf>
    <xf numFmtId="164" fontId="4"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4" fillId="4" borderId="1" xfId="0" applyNumberFormat="1" applyFont="1" applyFill="1" applyBorder="1" applyAlignment="1">
      <alignment horizontal="center" vertical="top" wrapText="1"/>
    </xf>
    <xf numFmtId="0" fontId="13" fillId="3" borderId="0" xfId="0" applyFont="1" applyFill="1" applyAlignment="1">
      <alignment horizontal="center" vertical="top"/>
    </xf>
    <xf numFmtId="164" fontId="5" fillId="0" borderId="1" xfId="2" applyNumberFormat="1" applyFont="1" applyFill="1" applyBorder="1" applyAlignment="1">
      <alignment horizontal="center" vertical="top" wrapText="1"/>
    </xf>
    <xf numFmtId="10" fontId="4" fillId="0" borderId="1" xfId="0" applyNumberFormat="1" applyFont="1" applyBorder="1" applyAlignment="1">
      <alignment horizontal="center" vertical="top" wrapText="1"/>
    </xf>
    <xf numFmtId="10" fontId="4" fillId="0" borderId="0" xfId="0" applyNumberFormat="1" applyFont="1" applyAlignment="1">
      <alignment horizontal="center" vertical="top" wrapText="1"/>
    </xf>
    <xf numFmtId="10" fontId="4" fillId="5" borderId="0" xfId="0" applyNumberFormat="1" applyFont="1" applyFill="1" applyAlignment="1">
      <alignment horizontal="center" vertical="top" wrapText="1"/>
    </xf>
    <xf numFmtId="10" fontId="4" fillId="0" borderId="2" xfId="0" applyNumberFormat="1" applyFont="1" applyBorder="1" applyAlignment="1">
      <alignment horizontal="center" vertical="top" wrapText="1"/>
    </xf>
    <xf numFmtId="0" fontId="13" fillId="3" borderId="1" xfId="0" applyFont="1" applyFill="1" applyBorder="1" applyAlignment="1">
      <alignment horizontal="center" vertical="top"/>
    </xf>
    <xf numFmtId="0" fontId="13" fillId="3" borderId="1" xfId="0" applyFont="1" applyFill="1" applyBorder="1" applyAlignment="1">
      <alignment horizontal="center" vertical="top" wrapText="1"/>
    </xf>
    <xf numFmtId="14" fontId="5" fillId="0" borderId="1" xfId="0" applyNumberFormat="1" applyFont="1" applyBorder="1" applyAlignment="1">
      <alignment horizontal="right" vertical="top"/>
    </xf>
    <xf numFmtId="0" fontId="7" fillId="2" borderId="0" xfId="0" applyFont="1" applyFill="1" applyAlignment="1">
      <alignment horizontal="center" wrapText="1"/>
    </xf>
    <xf numFmtId="0" fontId="12" fillId="2" borderId="0" xfId="0" applyFont="1" applyFill="1" applyAlignment="1">
      <alignment horizontal="center" vertical="center" wrapText="1"/>
    </xf>
    <xf numFmtId="0" fontId="9" fillId="2" borderId="0" xfId="0" applyFont="1" applyFill="1" applyAlignment="1">
      <alignment horizontal="center"/>
    </xf>
    <xf numFmtId="0" fontId="10" fillId="2" borderId="0" xfId="0" applyFont="1" applyFill="1" applyAlignment="1">
      <alignment horizontal="center" wrapText="1"/>
    </xf>
    <xf numFmtId="0" fontId="11" fillId="2" borderId="0" xfId="0" applyFont="1" applyFill="1" applyAlignment="1">
      <alignment horizontal="center"/>
    </xf>
    <xf numFmtId="0" fontId="11" fillId="2" borderId="0" xfId="0" applyFont="1" applyFill="1" applyAlignment="1">
      <alignment horizontal="center" vertical="center" wrapText="1"/>
    </xf>
    <xf numFmtId="0" fontId="25" fillId="2" borderId="0" xfId="0" applyFont="1" applyFill="1" applyAlignment="1">
      <alignment horizontal="center"/>
    </xf>
    <xf numFmtId="0" fontId="26" fillId="2" borderId="0" xfId="0" applyFont="1" applyFill="1" applyAlignment="1">
      <alignment horizontal="center"/>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3"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3" xfId="0" applyFont="1" applyFill="1" applyBorder="1" applyAlignment="1">
      <alignment horizontal="left" vertical="top" wrapText="1"/>
    </xf>
  </cellXfs>
  <cellStyles count="3">
    <cellStyle name="Hyperlink" xfId="1" builtinId="8"/>
    <cellStyle name="Normal" xfId="0" builtinId="0"/>
    <cellStyle name="Percent" xfId="2" builtinId="5"/>
  </cellStyles>
  <dxfs count="1">
    <dxf>
      <font>
        <color rgb="FF9C0006"/>
      </font>
      <fill>
        <patternFill>
          <bgColor rgb="FFFFC7CE"/>
        </patternFill>
      </fill>
    </dxf>
  </dxfs>
  <tableStyles count="0" defaultTableStyle="TableStyleMedium9" defaultPivotStyle="PivotStyleLight16"/>
  <colors>
    <mruColors>
      <color rgb="FF0033CC"/>
      <color rgb="FFBFBFBF"/>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3</xdr:row>
      <xdr:rowOff>162084</xdr:rowOff>
    </xdr:from>
    <xdr:to>
      <xdr:col>9</xdr:col>
      <xdr:colOff>517928</xdr:colOff>
      <xdr:row>7</xdr:row>
      <xdr:rowOff>53340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561975" y="733584"/>
          <a:ext cx="5446163" cy="657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9E11746-CDED-53D6-C11A-DF15D49B42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FB97C63-F499-F486-5072-60E1D124EA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8F65799-CCAF-DC03-276B-FE8C2822B4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14654</xdr:colOff>
      <xdr:row>9</xdr:row>
      <xdr:rowOff>73271</xdr:rowOff>
    </xdr:from>
    <xdr:to>
      <xdr:col>4</xdr:col>
      <xdr:colOff>2857501</xdr:colOff>
      <xdr:row>9</xdr:row>
      <xdr:rowOff>1190719</xdr:rowOff>
    </xdr:to>
    <xdr:pic>
      <xdr:nvPicPr>
        <xdr:cNvPr id="5" name="Picture 4">
          <a:extLst>
            <a:ext uri="{FF2B5EF4-FFF2-40B4-BE49-F238E27FC236}">
              <a16:creationId xmlns:a16="http://schemas.microsoft.com/office/drawing/2014/main" id="{9F6BFA6D-E2A7-0F8B-71BF-234375048A1E}"/>
            </a:ext>
          </a:extLst>
        </xdr:cNvPr>
        <xdr:cNvPicPr>
          <a:picLocks noChangeAspect="1"/>
        </xdr:cNvPicPr>
      </xdr:nvPicPr>
      <xdr:blipFill>
        <a:blip xmlns:r="http://schemas.openxmlformats.org/officeDocument/2006/relationships" r:embed="rId1"/>
        <a:stretch>
          <a:fillRect/>
        </a:stretch>
      </xdr:blipFill>
      <xdr:spPr>
        <a:xfrm>
          <a:off x="989135" y="2608386"/>
          <a:ext cx="6506308" cy="1117448"/>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E5C43F-31B7-95A1-45B4-2499A2E0D1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8EA81CE-1B29-BD62-5ED9-99F333376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3797BC-4D6A-09D8-CE26-C109543382C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DC7FF88-3093-5BAF-F14B-BCBD2D4A4E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134356A-4819-DA36-587C-D2ACC1043D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1EE3E39-5A73-DC8E-0DF6-46287C37F4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2" Type="http://schemas.openxmlformats.org/officeDocument/2006/relationships/hyperlink" Target="http://[s1l1];/"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5" Type="http://schemas.openxmlformats.org/officeDocument/2006/relationships/hyperlink" Target="http://[s1l4];/" TargetMode="External"/><Relationship Id="rId10" Type="http://schemas.openxmlformats.org/officeDocument/2006/relationships/drawing" Target="../drawings/drawing2.xml"/><Relationship Id="rId4" Type="http://schemas.openxmlformats.org/officeDocument/2006/relationships/hyperlink" Target="http://[s1l3];/"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zoomScale="120" zoomScaleNormal="120" workbookViewId="0">
      <selection activeCell="B18" sqref="B18:I22"/>
    </sheetView>
  </sheetViews>
  <sheetFormatPr defaultColWidth="9.140625" defaultRowHeight="12"/>
  <cols>
    <col min="1" max="16384" width="9.140625" style="2"/>
  </cols>
  <sheetData>
    <row r="1" spans="1:11" ht="15">
      <c r="A1" s="1"/>
      <c r="B1" s="1"/>
      <c r="C1" s="1"/>
      <c r="D1" s="1"/>
      <c r="E1" s="1"/>
      <c r="F1" s="1"/>
      <c r="G1" s="1"/>
      <c r="H1" s="1"/>
      <c r="I1" s="1"/>
      <c r="J1" s="1"/>
    </row>
    <row r="2" spans="1:11" ht="15">
      <c r="A2" s="1"/>
      <c r="B2" s="1"/>
      <c r="C2" s="1"/>
      <c r="D2" s="1"/>
      <c r="E2" s="1"/>
      <c r="F2" s="1"/>
      <c r="G2" s="1"/>
      <c r="H2" s="1"/>
      <c r="I2" s="1"/>
      <c r="J2" s="1"/>
    </row>
    <row r="3" spans="1:11" ht="15">
      <c r="A3" s="1"/>
      <c r="B3" s="1"/>
      <c r="C3" s="1"/>
      <c r="D3" s="1"/>
      <c r="E3" s="1"/>
      <c r="F3" s="1"/>
      <c r="G3" s="1"/>
      <c r="H3" s="1"/>
      <c r="I3" s="1"/>
      <c r="J3" s="1"/>
    </row>
    <row r="4" spans="1:11" ht="15">
      <c r="A4" s="1"/>
      <c r="B4" s="1"/>
      <c r="C4" s="1"/>
      <c r="D4" s="1"/>
      <c r="E4" s="1"/>
      <c r="F4" s="1"/>
      <c r="G4" s="1"/>
      <c r="H4" s="1"/>
      <c r="I4" s="1"/>
      <c r="J4" s="1"/>
    </row>
    <row r="5" spans="1:11" ht="15">
      <c r="A5" s="1"/>
      <c r="B5" s="1"/>
      <c r="C5" s="1"/>
      <c r="D5" s="1"/>
      <c r="E5" s="1"/>
      <c r="F5" s="1"/>
      <c r="G5" s="1"/>
      <c r="H5" s="1"/>
      <c r="I5" s="1"/>
      <c r="J5" s="1"/>
    </row>
    <row r="6" spans="1:11" ht="15">
      <c r="A6" s="1"/>
      <c r="B6" s="1"/>
      <c r="C6" s="1"/>
      <c r="D6" s="1"/>
      <c r="E6" s="1"/>
      <c r="F6" s="1"/>
      <c r="G6" s="1"/>
      <c r="H6" s="1"/>
      <c r="I6" s="1"/>
      <c r="J6" s="1"/>
    </row>
    <row r="7" spans="1:11" ht="15">
      <c r="A7" s="1"/>
      <c r="B7" s="1"/>
      <c r="C7" s="1"/>
      <c r="D7" s="1"/>
      <c r="E7" s="1"/>
      <c r="F7" s="1"/>
      <c r="G7" s="1"/>
      <c r="H7" s="1"/>
      <c r="I7" s="1"/>
      <c r="J7" s="1"/>
    </row>
    <row r="8" spans="1:11" ht="15">
      <c r="A8" s="1"/>
      <c r="B8" s="1"/>
      <c r="C8" s="1"/>
      <c r="D8" s="1"/>
      <c r="E8" s="1"/>
      <c r="F8" s="1"/>
      <c r="G8" s="1"/>
      <c r="H8" s="1"/>
      <c r="I8" s="1"/>
      <c r="J8" s="1"/>
    </row>
    <row r="9" spans="1:11" ht="23.25" customHeight="1">
      <c r="A9" s="115" t="s">
        <v>1</v>
      </c>
      <c r="B9" s="115"/>
      <c r="C9" s="115"/>
      <c r="D9" s="115"/>
      <c r="E9" s="115"/>
      <c r="F9" s="115"/>
      <c r="G9" s="115"/>
      <c r="H9" s="115"/>
      <c r="I9" s="115"/>
      <c r="J9" s="115"/>
      <c r="K9" s="115"/>
    </row>
    <row r="10" spans="1:11" ht="23.25" customHeight="1">
      <c r="A10" s="115"/>
      <c r="B10" s="115"/>
      <c r="C10" s="115"/>
      <c r="D10" s="115"/>
      <c r="E10" s="115"/>
      <c r="F10" s="115"/>
      <c r="G10" s="115"/>
      <c r="H10" s="115"/>
      <c r="I10" s="115"/>
      <c r="J10" s="115"/>
      <c r="K10" s="115"/>
    </row>
    <row r="11" spans="1:11" ht="14.25">
      <c r="A11" s="3"/>
      <c r="B11" s="3"/>
      <c r="C11" s="3"/>
      <c r="D11" s="3"/>
      <c r="E11" s="3"/>
      <c r="F11" s="3"/>
      <c r="G11" s="3"/>
      <c r="H11" s="3"/>
      <c r="I11" s="3"/>
      <c r="J11" s="3"/>
    </row>
    <row r="12" spans="1:11" ht="20.25">
      <c r="A12" s="3"/>
      <c r="B12" s="3"/>
      <c r="C12" s="3"/>
      <c r="D12" s="3"/>
      <c r="E12" s="121"/>
      <c r="F12" s="121"/>
      <c r="G12" s="3"/>
      <c r="H12" s="3"/>
      <c r="I12" s="3"/>
      <c r="J12" s="3"/>
    </row>
    <row r="13" spans="1:11" ht="20.25">
      <c r="A13" s="117" t="s">
        <v>2</v>
      </c>
      <c r="B13" s="117"/>
      <c r="C13" s="117"/>
      <c r="D13" s="117"/>
      <c r="E13" s="117"/>
      <c r="F13" s="117"/>
      <c r="G13" s="117"/>
      <c r="H13" s="117"/>
      <c r="I13" s="117"/>
      <c r="J13" s="117"/>
    </row>
    <row r="14" spans="1:11" ht="18.75" customHeight="1">
      <c r="A14" s="118" t="s">
        <v>2092</v>
      </c>
      <c r="B14" s="118"/>
      <c r="C14" s="118"/>
      <c r="D14" s="118"/>
      <c r="E14" s="118"/>
      <c r="F14" s="118"/>
      <c r="G14" s="118"/>
      <c r="H14" s="118"/>
      <c r="I14" s="118"/>
      <c r="J14" s="118"/>
    </row>
    <row r="15" spans="1:11" ht="15">
      <c r="A15" s="1"/>
      <c r="B15" s="1"/>
      <c r="C15" s="1"/>
      <c r="D15" s="1"/>
      <c r="E15" s="1"/>
      <c r="F15" s="1"/>
      <c r="G15" s="1"/>
      <c r="H15" s="1"/>
      <c r="I15" s="1"/>
      <c r="J15" s="1"/>
    </row>
    <row r="16" spans="1:11" ht="15">
      <c r="A16" s="119" t="s">
        <v>2196</v>
      </c>
      <c r="B16" s="119"/>
      <c r="C16" s="119"/>
      <c r="D16" s="119"/>
      <c r="E16" s="119"/>
      <c r="F16" s="119"/>
      <c r="G16" s="119"/>
      <c r="H16" s="119"/>
      <c r="I16" s="119"/>
      <c r="J16" s="119"/>
    </row>
    <row r="17" spans="1:10" ht="15">
      <c r="A17" s="122" t="s">
        <v>2205</v>
      </c>
      <c r="B17" s="122"/>
      <c r="C17" s="122"/>
      <c r="D17" s="122"/>
      <c r="E17" s="122"/>
      <c r="F17" s="122"/>
      <c r="G17" s="122"/>
      <c r="H17" s="122"/>
      <c r="I17" s="122"/>
      <c r="J17" s="122"/>
    </row>
    <row r="18" spans="1:10" ht="15">
      <c r="A18" s="1"/>
      <c r="B18" s="120" t="s">
        <v>1650</v>
      </c>
      <c r="C18" s="120"/>
      <c r="D18" s="120"/>
      <c r="E18" s="120"/>
      <c r="F18" s="120"/>
      <c r="G18" s="120"/>
      <c r="H18" s="120"/>
      <c r="I18" s="120"/>
      <c r="J18" s="1"/>
    </row>
    <row r="19" spans="1:10" ht="15">
      <c r="A19" s="1"/>
      <c r="B19" s="120"/>
      <c r="C19" s="120"/>
      <c r="D19" s="120"/>
      <c r="E19" s="120"/>
      <c r="F19" s="120"/>
      <c r="G19" s="120"/>
      <c r="H19" s="120"/>
      <c r="I19" s="120"/>
      <c r="J19" s="1"/>
    </row>
    <row r="20" spans="1:10" ht="15">
      <c r="A20" s="1"/>
      <c r="B20" s="120"/>
      <c r="C20" s="120"/>
      <c r="D20" s="120"/>
      <c r="E20" s="120"/>
      <c r="F20" s="120"/>
      <c r="G20" s="120"/>
      <c r="H20" s="120"/>
      <c r="I20" s="120"/>
      <c r="J20" s="1"/>
    </row>
    <row r="21" spans="1:10">
      <c r="B21" s="120"/>
      <c r="C21" s="120"/>
      <c r="D21" s="120"/>
      <c r="E21" s="120"/>
      <c r="F21" s="120"/>
      <c r="G21" s="120"/>
      <c r="H21" s="120"/>
      <c r="I21" s="120"/>
    </row>
    <row r="22" spans="1:10">
      <c r="B22" s="120"/>
      <c r="C22" s="120"/>
      <c r="D22" s="120"/>
      <c r="E22" s="120"/>
      <c r="F22" s="120"/>
      <c r="G22" s="120"/>
      <c r="H22" s="120"/>
      <c r="I22" s="120"/>
    </row>
    <row r="24" spans="1:10" ht="12" customHeight="1">
      <c r="B24" s="116" t="s">
        <v>1884</v>
      </c>
      <c r="C24" s="116"/>
      <c r="D24" s="116"/>
      <c r="E24" s="116"/>
      <c r="F24" s="116"/>
      <c r="G24" s="116"/>
      <c r="H24" s="116"/>
      <c r="I24" s="116"/>
    </row>
    <row r="25" spans="1:10">
      <c r="B25" s="116"/>
      <c r="C25" s="116"/>
      <c r="D25" s="116"/>
      <c r="E25" s="116"/>
      <c r="F25" s="116"/>
      <c r="G25" s="116"/>
      <c r="H25" s="116"/>
      <c r="I25" s="116"/>
    </row>
    <row r="26" spans="1:10">
      <c r="B26" s="116"/>
      <c r="C26" s="116"/>
      <c r="D26" s="116"/>
      <c r="E26" s="116"/>
      <c r="F26" s="116"/>
      <c r="G26" s="116"/>
      <c r="H26" s="116"/>
      <c r="I26" s="116"/>
    </row>
    <row r="27" spans="1:10">
      <c r="B27" s="116"/>
      <c r="C27" s="116"/>
      <c r="D27" s="116"/>
      <c r="E27" s="116"/>
      <c r="F27" s="116"/>
      <c r="G27" s="116"/>
      <c r="H27" s="116"/>
      <c r="I27" s="116"/>
    </row>
  </sheetData>
  <mergeCells count="8">
    <mergeCell ref="A9:K10"/>
    <mergeCell ref="B24:I27"/>
    <mergeCell ref="A13:J13"/>
    <mergeCell ref="A14:J14"/>
    <mergeCell ref="A16:J16"/>
    <mergeCell ref="B18:I22"/>
    <mergeCell ref="E12:F12"/>
    <mergeCell ref="A17:J17"/>
  </mergeCells>
  <pageMargins left="0.7" right="0.7" top="0.75" bottom="0.75" header="0.3" footer="0.3"/>
  <pageSetup fitToHeight="0" orientation="landscape" r:id="rId1"/>
  <headerFooter>
    <oddFooter>&amp;C&amp;9Onpoint Health Data   |  RI APCD - Tentative Layout &amp; Element Specifications  |  Not for public release or redistribution.&amp;R&amp;9&amp;P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64"/>
  <sheetViews>
    <sheetView showGridLines="0" zoomScaleNormal="100" workbookViewId="0">
      <pane xSplit="5" ySplit="5" topLeftCell="F6" activePane="bottomRight" state="frozen"/>
      <selection pane="topRight" activeCell="F1" sqref="F1"/>
      <selection pane="bottomLeft" activeCell="A6" sqref="A6"/>
      <selection pane="bottomRight" activeCell="C6" sqref="C6"/>
    </sheetView>
  </sheetViews>
  <sheetFormatPr defaultColWidth="9.140625" defaultRowHeight="12"/>
  <cols>
    <col min="1" max="1" width="9.28515625" style="4" customWidth="1"/>
    <col min="2" max="2" width="11.42578125" style="4" customWidth="1"/>
    <col min="3" max="3" width="26.42578125" style="5" customWidth="1"/>
    <col min="4" max="4" width="10.85546875" style="6" bestFit="1" customWidth="1"/>
    <col min="5" max="5" width="5.7109375" style="6" bestFit="1" customWidth="1"/>
    <col min="6" max="6" width="33.85546875" style="5" customWidth="1"/>
    <col min="7" max="7" width="58.7109375" style="5" customWidth="1"/>
    <col min="8" max="8" width="19.28515625" style="6" customWidth="1"/>
    <col min="9" max="9" width="11.28515625" style="11" bestFit="1" customWidth="1"/>
    <col min="10" max="16384" width="9.140625" style="8"/>
  </cols>
  <sheetData>
    <row r="1" spans="1:9">
      <c r="A1" s="33" t="s">
        <v>2204</v>
      </c>
      <c r="B1" s="34"/>
      <c r="C1" s="35"/>
      <c r="D1" s="54"/>
      <c r="E1" s="54"/>
      <c r="F1" s="35"/>
      <c r="G1" s="35"/>
      <c r="H1" s="54"/>
      <c r="I1" s="62"/>
    </row>
    <row r="2" spans="1:9">
      <c r="A2" s="51" t="s">
        <v>1849</v>
      </c>
      <c r="B2" s="51"/>
      <c r="C2" s="55"/>
      <c r="D2" s="75"/>
      <c r="E2" s="106"/>
      <c r="F2" s="52"/>
      <c r="G2" s="52"/>
      <c r="H2" s="102"/>
      <c r="I2" s="59"/>
    </row>
    <row r="3" spans="1:9">
      <c r="A3" s="43" t="s">
        <v>1648</v>
      </c>
      <c r="E3" s="26"/>
      <c r="F3" s="4"/>
    </row>
    <row r="4" spans="1:9">
      <c r="E4" s="26"/>
      <c r="F4" s="4"/>
    </row>
    <row r="5" spans="1:9" s="9" customFormat="1">
      <c r="A5" s="12" t="s">
        <v>3</v>
      </c>
      <c r="B5" s="12" t="s">
        <v>1852</v>
      </c>
      <c r="C5" s="12" t="s">
        <v>4</v>
      </c>
      <c r="D5" s="13" t="s">
        <v>5</v>
      </c>
      <c r="E5" s="14" t="s">
        <v>6</v>
      </c>
      <c r="F5" s="12" t="s">
        <v>0</v>
      </c>
      <c r="G5" s="15" t="s">
        <v>7</v>
      </c>
      <c r="H5" s="14" t="s">
        <v>8</v>
      </c>
      <c r="I5" s="14" t="s">
        <v>1906</v>
      </c>
    </row>
    <row r="6" spans="1:9" ht="228">
      <c r="A6" s="82">
        <v>1</v>
      </c>
      <c r="B6" s="82" t="s">
        <v>1286</v>
      </c>
      <c r="C6" s="82" t="s">
        <v>17</v>
      </c>
      <c r="D6" s="83" t="s">
        <v>12</v>
      </c>
      <c r="E6" s="83">
        <v>8</v>
      </c>
      <c r="F6" s="82" t="s">
        <v>51</v>
      </c>
      <c r="G6" s="89" t="s">
        <v>2192</v>
      </c>
      <c r="H6" s="83" t="s">
        <v>52</v>
      </c>
      <c r="I6" s="93">
        <v>1</v>
      </c>
    </row>
    <row r="7" spans="1:9" ht="96">
      <c r="A7" s="82">
        <v>2</v>
      </c>
      <c r="B7" s="82" t="s">
        <v>1287</v>
      </c>
      <c r="C7" s="89" t="s">
        <v>1592</v>
      </c>
      <c r="D7" s="83" t="s">
        <v>12</v>
      </c>
      <c r="E7" s="83">
        <v>30</v>
      </c>
      <c r="F7" s="82" t="s">
        <v>1288</v>
      </c>
      <c r="G7" s="89" t="s">
        <v>1902</v>
      </c>
      <c r="H7" s="83" t="s">
        <v>52</v>
      </c>
      <c r="I7" s="93">
        <v>1</v>
      </c>
    </row>
    <row r="8" spans="1:9" ht="24">
      <c r="A8" s="82">
        <v>3</v>
      </c>
      <c r="B8" s="82" t="s">
        <v>1289</v>
      </c>
      <c r="C8" s="81" t="s">
        <v>1593</v>
      </c>
      <c r="D8" s="83" t="s">
        <v>12</v>
      </c>
      <c r="E8" s="83">
        <v>9</v>
      </c>
      <c r="F8" s="82" t="s">
        <v>1290</v>
      </c>
      <c r="G8" s="89" t="s">
        <v>1885</v>
      </c>
      <c r="H8" s="92" t="s">
        <v>1918</v>
      </c>
      <c r="I8" s="93">
        <v>0.98</v>
      </c>
    </row>
    <row r="9" spans="1:9" ht="36">
      <c r="A9" s="82">
        <v>4</v>
      </c>
      <c r="B9" s="82" t="s">
        <v>1292</v>
      </c>
      <c r="C9" s="81" t="s">
        <v>1594</v>
      </c>
      <c r="D9" s="83" t="s">
        <v>12</v>
      </c>
      <c r="E9" s="83">
        <v>6</v>
      </c>
      <c r="F9" s="82" t="s">
        <v>1293</v>
      </c>
      <c r="G9" s="89" t="s">
        <v>2066</v>
      </c>
      <c r="H9" s="83" t="s">
        <v>1294</v>
      </c>
      <c r="I9" s="94">
        <v>0</v>
      </c>
    </row>
    <row r="10" spans="1:9" ht="48">
      <c r="A10" s="82">
        <v>5</v>
      </c>
      <c r="B10" s="82" t="s">
        <v>1295</v>
      </c>
      <c r="C10" s="81" t="s">
        <v>1581</v>
      </c>
      <c r="D10" s="83" t="s">
        <v>12</v>
      </c>
      <c r="E10" s="83">
        <v>9</v>
      </c>
      <c r="F10" s="82" t="s">
        <v>1296</v>
      </c>
      <c r="G10" s="89" t="s">
        <v>2067</v>
      </c>
      <c r="H10" s="92" t="s">
        <v>2184</v>
      </c>
      <c r="I10" s="94">
        <v>0.5</v>
      </c>
    </row>
    <row r="11" spans="1:9">
      <c r="A11" s="82">
        <v>6</v>
      </c>
      <c r="B11" s="82" t="s">
        <v>1297</v>
      </c>
      <c r="C11" s="81" t="s">
        <v>1595</v>
      </c>
      <c r="D11" s="83" t="s">
        <v>12</v>
      </c>
      <c r="E11" s="83">
        <v>25</v>
      </c>
      <c r="F11" s="82" t="s">
        <v>1298</v>
      </c>
      <c r="G11" s="82" t="s">
        <v>2058</v>
      </c>
      <c r="H11" s="83" t="s">
        <v>52</v>
      </c>
      <c r="I11" s="93">
        <v>0.98</v>
      </c>
    </row>
    <row r="12" spans="1:9" ht="36">
      <c r="A12" s="82">
        <v>8</v>
      </c>
      <c r="B12" s="82" t="s">
        <v>1299</v>
      </c>
      <c r="C12" s="81" t="s">
        <v>1596</v>
      </c>
      <c r="D12" s="83" t="s">
        <v>12</v>
      </c>
      <c r="E12" s="83">
        <v>50</v>
      </c>
      <c r="F12" s="82" t="s">
        <v>1300</v>
      </c>
      <c r="G12" s="82" t="s">
        <v>1301</v>
      </c>
      <c r="H12" s="83" t="s">
        <v>1294</v>
      </c>
      <c r="I12" s="94">
        <v>0.98</v>
      </c>
    </row>
    <row r="13" spans="1:9" ht="36">
      <c r="A13" s="82">
        <v>9</v>
      </c>
      <c r="B13" s="82" t="s">
        <v>1302</v>
      </c>
      <c r="C13" s="81" t="s">
        <v>1597</v>
      </c>
      <c r="D13" s="83" t="s">
        <v>12</v>
      </c>
      <c r="E13" s="83">
        <v>50</v>
      </c>
      <c r="F13" s="82" t="s">
        <v>1303</v>
      </c>
      <c r="G13" s="82" t="s">
        <v>1304</v>
      </c>
      <c r="H13" s="83" t="s">
        <v>1294</v>
      </c>
      <c r="I13" s="94">
        <v>0.98</v>
      </c>
    </row>
    <row r="14" spans="1:9" ht="36">
      <c r="A14" s="82">
        <v>10</v>
      </c>
      <c r="B14" s="82" t="s">
        <v>1305</v>
      </c>
      <c r="C14" s="81" t="s">
        <v>1598</v>
      </c>
      <c r="D14" s="83" t="s">
        <v>12</v>
      </c>
      <c r="E14" s="83">
        <v>1</v>
      </c>
      <c r="F14" s="82" t="s">
        <v>1306</v>
      </c>
      <c r="G14" s="82" t="s">
        <v>1307</v>
      </c>
      <c r="H14" s="83" t="s">
        <v>1294</v>
      </c>
      <c r="I14" s="93">
        <v>0.01</v>
      </c>
    </row>
    <row r="15" spans="1:9" ht="24">
      <c r="A15" s="16">
        <v>11</v>
      </c>
      <c r="B15" s="16" t="s">
        <v>1308</v>
      </c>
      <c r="C15" s="16" t="s">
        <v>139</v>
      </c>
      <c r="D15" s="17" t="s">
        <v>140</v>
      </c>
      <c r="E15" s="17">
        <v>0</v>
      </c>
      <c r="F15" s="16" t="s">
        <v>140</v>
      </c>
      <c r="G15" s="16" t="s">
        <v>1651</v>
      </c>
      <c r="H15" s="17" t="s">
        <v>52</v>
      </c>
      <c r="I15" s="80">
        <v>0</v>
      </c>
    </row>
    <row r="16" spans="1:9" ht="36">
      <c r="A16" s="82">
        <v>12</v>
      </c>
      <c r="B16" s="82" t="s">
        <v>1309</v>
      </c>
      <c r="C16" s="82" t="s">
        <v>1310</v>
      </c>
      <c r="D16" s="83" t="s">
        <v>12</v>
      </c>
      <c r="E16" s="83">
        <v>100</v>
      </c>
      <c r="F16" s="82" t="s">
        <v>1311</v>
      </c>
      <c r="G16" s="89" t="s">
        <v>2059</v>
      </c>
      <c r="H16" s="83" t="s">
        <v>1291</v>
      </c>
      <c r="I16" s="93">
        <v>0.98</v>
      </c>
    </row>
    <row r="17" spans="1:9" ht="96">
      <c r="A17" s="82">
        <v>14</v>
      </c>
      <c r="B17" s="82" t="s">
        <v>1312</v>
      </c>
      <c r="C17" s="81" t="s">
        <v>1599</v>
      </c>
      <c r="D17" s="83" t="s">
        <v>56</v>
      </c>
      <c r="E17" s="83">
        <v>1</v>
      </c>
      <c r="F17" s="82" t="s">
        <v>1313</v>
      </c>
      <c r="G17" s="89" t="s">
        <v>2061</v>
      </c>
      <c r="H17" s="83" t="s">
        <v>1294</v>
      </c>
      <c r="I17" s="93">
        <v>0.98</v>
      </c>
    </row>
    <row r="18" spans="1:9" ht="48">
      <c r="A18" s="82">
        <v>15</v>
      </c>
      <c r="B18" s="82" t="s">
        <v>1314</v>
      </c>
      <c r="C18" s="82" t="s">
        <v>1315</v>
      </c>
      <c r="D18" s="83" t="s">
        <v>38</v>
      </c>
      <c r="E18" s="83">
        <v>8</v>
      </c>
      <c r="F18" s="82" t="s">
        <v>1316</v>
      </c>
      <c r="G18" s="89" t="s">
        <v>2062</v>
      </c>
      <c r="H18" s="83" t="s">
        <v>1294</v>
      </c>
      <c r="I18" s="94">
        <v>0.5</v>
      </c>
    </row>
    <row r="19" spans="1:9" ht="84">
      <c r="A19" s="82">
        <v>16</v>
      </c>
      <c r="B19" s="82" t="s">
        <v>1317</v>
      </c>
      <c r="C19" s="81" t="s">
        <v>1600</v>
      </c>
      <c r="D19" s="83" t="s">
        <v>12</v>
      </c>
      <c r="E19" s="83">
        <v>50</v>
      </c>
      <c r="F19" s="82" t="s">
        <v>1318</v>
      </c>
      <c r="G19" s="89" t="s">
        <v>2063</v>
      </c>
      <c r="H19" s="83" t="s">
        <v>52</v>
      </c>
      <c r="I19" s="93">
        <v>0.98</v>
      </c>
    </row>
    <row r="20" spans="1:9" ht="84">
      <c r="A20" s="82">
        <v>17</v>
      </c>
      <c r="B20" s="82" t="s">
        <v>1319</v>
      </c>
      <c r="C20" s="81" t="s">
        <v>1601</v>
      </c>
      <c r="D20" s="83" t="s">
        <v>12</v>
      </c>
      <c r="E20" s="83">
        <v>50</v>
      </c>
      <c r="F20" s="82" t="s">
        <v>1320</v>
      </c>
      <c r="G20" s="89" t="s">
        <v>2064</v>
      </c>
      <c r="H20" s="83" t="s">
        <v>52</v>
      </c>
      <c r="I20" s="93">
        <v>0.02</v>
      </c>
    </row>
    <row r="21" spans="1:9" ht="72">
      <c r="A21" s="82">
        <v>18</v>
      </c>
      <c r="B21" s="82" t="s">
        <v>1321</v>
      </c>
      <c r="C21" s="81" t="s">
        <v>1602</v>
      </c>
      <c r="D21" s="83" t="s">
        <v>12</v>
      </c>
      <c r="E21" s="83">
        <v>35</v>
      </c>
      <c r="F21" s="82" t="s">
        <v>1322</v>
      </c>
      <c r="G21" s="89" t="s">
        <v>2115</v>
      </c>
      <c r="H21" s="83" t="s">
        <v>52</v>
      </c>
      <c r="I21" s="93">
        <v>0.98</v>
      </c>
    </row>
    <row r="22" spans="1:9" ht="72">
      <c r="A22" s="82">
        <v>19</v>
      </c>
      <c r="B22" s="82" t="s">
        <v>1323</v>
      </c>
      <c r="C22" s="89" t="s">
        <v>1935</v>
      </c>
      <c r="D22" s="83" t="s">
        <v>481</v>
      </c>
      <c r="E22" s="83">
        <v>2</v>
      </c>
      <c r="F22" s="82" t="s">
        <v>1324</v>
      </c>
      <c r="G22" s="89" t="s">
        <v>1936</v>
      </c>
      <c r="H22" s="83" t="s">
        <v>52</v>
      </c>
      <c r="I22" s="93">
        <v>0.98</v>
      </c>
    </row>
    <row r="23" spans="1:9" ht="84">
      <c r="A23" s="82">
        <v>20</v>
      </c>
      <c r="B23" s="82" t="s">
        <v>1325</v>
      </c>
      <c r="C23" s="81" t="s">
        <v>1603</v>
      </c>
      <c r="D23" s="83" t="s">
        <v>599</v>
      </c>
      <c r="E23" s="83">
        <v>3</v>
      </c>
      <c r="F23" s="82" t="s">
        <v>1326</v>
      </c>
      <c r="G23" s="89" t="s">
        <v>2065</v>
      </c>
      <c r="H23" s="83" t="s">
        <v>52</v>
      </c>
      <c r="I23" s="93">
        <v>0.98</v>
      </c>
    </row>
    <row r="24" spans="1:9" ht="60">
      <c r="A24" s="82">
        <v>21</v>
      </c>
      <c r="B24" s="82" t="s">
        <v>1327</v>
      </c>
      <c r="C24" s="89" t="s">
        <v>1934</v>
      </c>
      <c r="D24" s="83" t="s">
        <v>481</v>
      </c>
      <c r="E24" s="83">
        <v>9</v>
      </c>
      <c r="F24" s="82" t="s">
        <v>1328</v>
      </c>
      <c r="G24" s="89" t="s">
        <v>1937</v>
      </c>
      <c r="H24" s="83" t="s">
        <v>52</v>
      </c>
      <c r="I24" s="93">
        <v>0.98</v>
      </c>
    </row>
    <row r="25" spans="1:9" ht="48">
      <c r="A25" s="82">
        <v>22</v>
      </c>
      <c r="B25" s="82" t="s">
        <v>1329</v>
      </c>
      <c r="C25" s="81" t="s">
        <v>1604</v>
      </c>
      <c r="D25" s="92" t="s">
        <v>474</v>
      </c>
      <c r="E25" s="83">
        <v>10</v>
      </c>
      <c r="F25" s="82" t="s">
        <v>1330</v>
      </c>
      <c r="G25" s="82" t="s">
        <v>1331</v>
      </c>
      <c r="H25" s="92" t="s">
        <v>2185</v>
      </c>
      <c r="I25" s="93">
        <v>0.75</v>
      </c>
    </row>
    <row r="26" spans="1:9" ht="24">
      <c r="A26" s="82">
        <v>23</v>
      </c>
      <c r="B26" s="82" t="s">
        <v>1332</v>
      </c>
      <c r="C26" s="81" t="s">
        <v>1605</v>
      </c>
      <c r="D26" s="83" t="s">
        <v>12</v>
      </c>
      <c r="E26" s="83">
        <v>50</v>
      </c>
      <c r="F26" s="82" t="s">
        <v>1333</v>
      </c>
      <c r="G26" s="90" t="s">
        <v>2068</v>
      </c>
      <c r="H26" s="83" t="s">
        <v>52</v>
      </c>
      <c r="I26" s="93">
        <v>0.98</v>
      </c>
    </row>
    <row r="27" spans="1:9" ht="24">
      <c r="A27" s="82">
        <v>24</v>
      </c>
      <c r="B27" s="82" t="s">
        <v>1334</v>
      </c>
      <c r="C27" s="81" t="s">
        <v>1606</v>
      </c>
      <c r="D27" s="83" t="s">
        <v>12</v>
      </c>
      <c r="E27" s="83">
        <v>50</v>
      </c>
      <c r="F27" s="82" t="s">
        <v>1335</v>
      </c>
      <c r="G27" s="90" t="s">
        <v>2069</v>
      </c>
      <c r="H27" s="83" t="s">
        <v>52</v>
      </c>
      <c r="I27" s="93">
        <v>0.02</v>
      </c>
    </row>
    <row r="28" spans="1:9" ht="24">
      <c r="A28" s="82">
        <v>25</v>
      </c>
      <c r="B28" s="82" t="s">
        <v>1336</v>
      </c>
      <c r="C28" s="81" t="s">
        <v>1607</v>
      </c>
      <c r="D28" s="83" t="s">
        <v>12</v>
      </c>
      <c r="E28" s="83">
        <v>35</v>
      </c>
      <c r="F28" s="82" t="s">
        <v>1337</v>
      </c>
      <c r="G28" s="89" t="s">
        <v>2070</v>
      </c>
      <c r="H28" s="83" t="s">
        <v>52</v>
      </c>
      <c r="I28" s="93">
        <v>0.98</v>
      </c>
    </row>
    <row r="29" spans="1:9" ht="36">
      <c r="A29" s="82">
        <v>26</v>
      </c>
      <c r="B29" s="82" t="s">
        <v>1338</v>
      </c>
      <c r="C29" s="89" t="s">
        <v>1938</v>
      </c>
      <c r="D29" s="92" t="s">
        <v>481</v>
      </c>
      <c r="E29" s="83">
        <v>2</v>
      </c>
      <c r="F29" s="82" t="s">
        <v>1339</v>
      </c>
      <c r="G29" s="89" t="s">
        <v>2071</v>
      </c>
      <c r="H29" s="83" t="s">
        <v>52</v>
      </c>
      <c r="I29" s="93">
        <v>0.98</v>
      </c>
    </row>
    <row r="30" spans="1:9" ht="36">
      <c r="A30" s="82">
        <v>27</v>
      </c>
      <c r="B30" s="82" t="s">
        <v>1340</v>
      </c>
      <c r="C30" s="81" t="s">
        <v>1608</v>
      </c>
      <c r="D30" s="92" t="s">
        <v>481</v>
      </c>
      <c r="E30" s="83">
        <v>3</v>
      </c>
      <c r="F30" s="82" t="s">
        <v>1341</v>
      </c>
      <c r="G30" s="82" t="s">
        <v>1127</v>
      </c>
      <c r="H30" s="83" t="s">
        <v>52</v>
      </c>
      <c r="I30" s="93">
        <v>0.98</v>
      </c>
    </row>
    <row r="31" spans="1:9" ht="60">
      <c r="A31" s="82">
        <v>28</v>
      </c>
      <c r="B31" s="82" t="s">
        <v>1342</v>
      </c>
      <c r="C31" s="89" t="s">
        <v>1939</v>
      </c>
      <c r="D31" s="92" t="s">
        <v>481</v>
      </c>
      <c r="E31" s="83">
        <v>9</v>
      </c>
      <c r="F31" s="82" t="s">
        <v>1343</v>
      </c>
      <c r="G31" s="89" t="s">
        <v>1940</v>
      </c>
      <c r="H31" s="83" t="s">
        <v>52</v>
      </c>
      <c r="I31" s="93">
        <v>0.98</v>
      </c>
    </row>
    <row r="32" spans="1:9" ht="36">
      <c r="A32" s="82">
        <v>30</v>
      </c>
      <c r="B32" s="82" t="s">
        <v>1344</v>
      </c>
      <c r="C32" s="82" t="s">
        <v>1345</v>
      </c>
      <c r="D32" s="83" t="s">
        <v>1346</v>
      </c>
      <c r="E32" s="83">
        <v>2</v>
      </c>
      <c r="F32" s="82" t="s">
        <v>1347</v>
      </c>
      <c r="G32" s="82" t="s">
        <v>1348</v>
      </c>
      <c r="H32" s="92" t="s">
        <v>2185</v>
      </c>
      <c r="I32" s="93">
        <v>0.98</v>
      </c>
    </row>
    <row r="33" spans="1:9" ht="312">
      <c r="A33" s="82">
        <v>34</v>
      </c>
      <c r="B33" s="82" t="s">
        <v>1349</v>
      </c>
      <c r="C33" s="81" t="s">
        <v>1609</v>
      </c>
      <c r="D33" s="83" t="s">
        <v>114</v>
      </c>
      <c r="E33" s="83">
        <v>1</v>
      </c>
      <c r="F33" s="82" t="s">
        <v>1350</v>
      </c>
      <c r="G33" s="89" t="s">
        <v>2072</v>
      </c>
      <c r="H33" s="83" t="s">
        <v>52</v>
      </c>
      <c r="I33" s="93">
        <v>1</v>
      </c>
    </row>
    <row r="34" spans="1:9" ht="36">
      <c r="A34" s="82">
        <v>35</v>
      </c>
      <c r="B34" s="82" t="s">
        <v>1351</v>
      </c>
      <c r="C34" s="81" t="s">
        <v>1610</v>
      </c>
      <c r="D34" s="83" t="s">
        <v>12</v>
      </c>
      <c r="E34" s="83">
        <v>9</v>
      </c>
      <c r="F34" s="82" t="s">
        <v>1352</v>
      </c>
      <c r="G34" s="89" t="s">
        <v>2073</v>
      </c>
      <c r="H34" s="83" t="s">
        <v>1294</v>
      </c>
      <c r="I34" s="93">
        <v>0.98</v>
      </c>
    </row>
    <row r="35" spans="1:9" ht="48">
      <c r="A35" s="82">
        <v>36</v>
      </c>
      <c r="B35" s="82" t="s">
        <v>1353</v>
      </c>
      <c r="C35" s="81" t="s">
        <v>1611</v>
      </c>
      <c r="D35" s="83" t="s">
        <v>12</v>
      </c>
      <c r="E35" s="83">
        <v>30</v>
      </c>
      <c r="F35" s="82" t="s">
        <v>1354</v>
      </c>
      <c r="G35" s="89" t="s">
        <v>2074</v>
      </c>
      <c r="H35" s="92" t="s">
        <v>2185</v>
      </c>
      <c r="I35" s="94">
        <v>0.5</v>
      </c>
    </row>
    <row r="36" spans="1:9" ht="36">
      <c r="A36" s="82">
        <v>37</v>
      </c>
      <c r="B36" s="82" t="s">
        <v>1355</v>
      </c>
      <c r="C36" s="81" t="s">
        <v>1612</v>
      </c>
      <c r="D36" s="83" t="s">
        <v>38</v>
      </c>
      <c r="E36" s="83">
        <v>8</v>
      </c>
      <c r="F36" s="82" t="s">
        <v>1356</v>
      </c>
      <c r="G36" s="82" t="s">
        <v>2187</v>
      </c>
      <c r="H36" s="83" t="s">
        <v>1357</v>
      </c>
      <c r="I36" s="93">
        <v>1</v>
      </c>
    </row>
    <row r="37" spans="1:9" ht="48">
      <c r="A37" s="82">
        <v>38</v>
      </c>
      <c r="B37" s="82" t="s">
        <v>1358</v>
      </c>
      <c r="C37" s="81" t="s">
        <v>1613</v>
      </c>
      <c r="D37" s="83" t="s">
        <v>38</v>
      </c>
      <c r="E37" s="83">
        <v>8</v>
      </c>
      <c r="F37" s="82" t="s">
        <v>1359</v>
      </c>
      <c r="G37" s="82" t="s">
        <v>2188</v>
      </c>
      <c r="H37" s="83" t="s">
        <v>1357</v>
      </c>
      <c r="I37" s="93">
        <v>0.1</v>
      </c>
    </row>
    <row r="38" spans="1:9" ht="36">
      <c r="A38" s="82">
        <v>39</v>
      </c>
      <c r="B38" s="82" t="s">
        <v>1360</v>
      </c>
      <c r="C38" s="81" t="s">
        <v>1614</v>
      </c>
      <c r="D38" s="92" t="s">
        <v>630</v>
      </c>
      <c r="E38" s="83">
        <v>10</v>
      </c>
      <c r="F38" s="82" t="s">
        <v>1361</v>
      </c>
      <c r="G38" s="89" t="s">
        <v>1886</v>
      </c>
      <c r="H38" s="92" t="s">
        <v>2185</v>
      </c>
      <c r="I38" s="93">
        <v>0.98</v>
      </c>
    </row>
    <row r="39" spans="1:9" ht="36">
      <c r="A39" s="82">
        <v>40</v>
      </c>
      <c r="B39" s="82" t="s">
        <v>1362</v>
      </c>
      <c r="C39" s="81" t="s">
        <v>1615</v>
      </c>
      <c r="D39" s="92" t="s">
        <v>630</v>
      </c>
      <c r="E39" s="83">
        <v>10</v>
      </c>
      <c r="F39" s="82" t="s">
        <v>1363</v>
      </c>
      <c r="G39" s="89" t="s">
        <v>1887</v>
      </c>
      <c r="H39" s="92" t="s">
        <v>2185</v>
      </c>
      <c r="I39" s="94">
        <v>0</v>
      </c>
    </row>
    <row r="40" spans="1:9" ht="24">
      <c r="A40" s="16">
        <v>41</v>
      </c>
      <c r="B40" s="16" t="s">
        <v>1364</v>
      </c>
      <c r="C40" s="21" t="s">
        <v>139</v>
      </c>
      <c r="D40" s="17" t="s">
        <v>140</v>
      </c>
      <c r="E40" s="17">
        <v>0</v>
      </c>
      <c r="F40" s="16" t="s">
        <v>140</v>
      </c>
      <c r="G40" s="16" t="s">
        <v>1651</v>
      </c>
      <c r="H40" s="17" t="s">
        <v>52</v>
      </c>
      <c r="I40" s="80">
        <v>0</v>
      </c>
    </row>
    <row r="41" spans="1:9" ht="48">
      <c r="A41" s="82">
        <v>42</v>
      </c>
      <c r="B41" s="82" t="s">
        <v>1365</v>
      </c>
      <c r="C41" s="81" t="s">
        <v>1616</v>
      </c>
      <c r="D41" s="92" t="s">
        <v>2091</v>
      </c>
      <c r="E41" s="83">
        <v>10</v>
      </c>
      <c r="F41" s="82" t="s">
        <v>1366</v>
      </c>
      <c r="G41" s="89" t="s">
        <v>1367</v>
      </c>
      <c r="H41" s="92" t="s">
        <v>2185</v>
      </c>
      <c r="I41" s="93">
        <v>0.01</v>
      </c>
    </row>
    <row r="42" spans="1:9" ht="72">
      <c r="A42" s="82">
        <v>43</v>
      </c>
      <c r="B42" s="82" t="s">
        <v>1368</v>
      </c>
      <c r="C42" s="81" t="s">
        <v>1617</v>
      </c>
      <c r="D42" s="92" t="s">
        <v>2090</v>
      </c>
      <c r="E42" s="83">
        <v>10</v>
      </c>
      <c r="F42" s="82" t="s">
        <v>1369</v>
      </c>
      <c r="G42" s="89" t="s">
        <v>1903</v>
      </c>
      <c r="H42" s="92" t="s">
        <v>2185</v>
      </c>
      <c r="I42" s="93">
        <v>0</v>
      </c>
    </row>
    <row r="43" spans="1:9" ht="72">
      <c r="A43" s="82">
        <v>44</v>
      </c>
      <c r="B43" s="82" t="s">
        <v>1371</v>
      </c>
      <c r="C43" s="81" t="s">
        <v>1618</v>
      </c>
      <c r="D43" s="92" t="s">
        <v>2090</v>
      </c>
      <c r="E43" s="83">
        <v>10</v>
      </c>
      <c r="F43" s="82" t="s">
        <v>1369</v>
      </c>
      <c r="G43" s="82" t="s">
        <v>1370</v>
      </c>
      <c r="H43" s="92" t="s">
        <v>2185</v>
      </c>
      <c r="I43" s="93">
        <v>0</v>
      </c>
    </row>
    <row r="44" spans="1:9" ht="24">
      <c r="A44" s="16">
        <v>44</v>
      </c>
      <c r="B44" s="16" t="s">
        <v>1372</v>
      </c>
      <c r="C44" s="16" t="s">
        <v>139</v>
      </c>
      <c r="D44" s="17" t="s">
        <v>140</v>
      </c>
      <c r="E44" s="17">
        <v>0</v>
      </c>
      <c r="F44" s="16" t="s">
        <v>140</v>
      </c>
      <c r="G44" s="16" t="s">
        <v>1651</v>
      </c>
      <c r="H44" s="17" t="s">
        <v>52</v>
      </c>
      <c r="I44" s="80">
        <v>0</v>
      </c>
    </row>
    <row r="45" spans="1:9" ht="24">
      <c r="A45" s="16">
        <v>45</v>
      </c>
      <c r="B45" s="16" t="s">
        <v>1373</v>
      </c>
      <c r="C45" s="16" t="s">
        <v>139</v>
      </c>
      <c r="D45" s="17" t="s">
        <v>140</v>
      </c>
      <c r="E45" s="17">
        <v>0</v>
      </c>
      <c r="F45" s="16" t="s">
        <v>140</v>
      </c>
      <c r="G45" s="16" t="s">
        <v>1651</v>
      </c>
      <c r="H45" s="17" t="s">
        <v>52</v>
      </c>
      <c r="I45" s="80">
        <v>0</v>
      </c>
    </row>
    <row r="46" spans="1:9" ht="96">
      <c r="A46" s="82">
        <v>47</v>
      </c>
      <c r="B46" s="82" t="s">
        <v>1374</v>
      </c>
      <c r="C46" s="81" t="s">
        <v>1619</v>
      </c>
      <c r="D46" s="83" t="s">
        <v>114</v>
      </c>
      <c r="E46" s="83">
        <v>1</v>
      </c>
      <c r="F46" s="82" t="s">
        <v>1375</v>
      </c>
      <c r="G46" s="89" t="s">
        <v>2007</v>
      </c>
      <c r="H46" s="83" t="s">
        <v>52</v>
      </c>
      <c r="I46" s="93">
        <v>1</v>
      </c>
    </row>
    <row r="47" spans="1:9" ht="24">
      <c r="A47" s="16">
        <v>48</v>
      </c>
      <c r="B47" s="16" t="s">
        <v>1376</v>
      </c>
      <c r="C47" s="16" t="s">
        <v>139</v>
      </c>
      <c r="D47" s="17" t="s">
        <v>140</v>
      </c>
      <c r="E47" s="17">
        <v>0</v>
      </c>
      <c r="F47" s="16" t="s">
        <v>140</v>
      </c>
      <c r="G47" s="16" t="s">
        <v>1651</v>
      </c>
      <c r="H47" s="17" t="s">
        <v>52</v>
      </c>
      <c r="I47" s="80">
        <v>0</v>
      </c>
    </row>
    <row r="48" spans="1:9" ht="24">
      <c r="A48" s="16">
        <v>49</v>
      </c>
      <c r="B48" s="16" t="s">
        <v>1377</v>
      </c>
      <c r="C48" s="16" t="s">
        <v>139</v>
      </c>
      <c r="D48" s="17" t="s">
        <v>140</v>
      </c>
      <c r="E48" s="17">
        <v>0</v>
      </c>
      <c r="F48" s="16" t="s">
        <v>140</v>
      </c>
      <c r="G48" s="16" t="s">
        <v>1651</v>
      </c>
      <c r="H48" s="17" t="s">
        <v>52</v>
      </c>
      <c r="I48" s="80">
        <v>0</v>
      </c>
    </row>
    <row r="49" spans="1:9" ht="24">
      <c r="A49" s="16">
        <v>50</v>
      </c>
      <c r="B49" s="16" t="s">
        <v>1378</v>
      </c>
      <c r="C49" s="16" t="s">
        <v>139</v>
      </c>
      <c r="D49" s="17" t="s">
        <v>140</v>
      </c>
      <c r="E49" s="17">
        <v>0</v>
      </c>
      <c r="F49" s="16" t="s">
        <v>140</v>
      </c>
      <c r="G49" s="16" t="s">
        <v>1651</v>
      </c>
      <c r="H49" s="17" t="s">
        <v>52</v>
      </c>
      <c r="I49" s="80">
        <v>0</v>
      </c>
    </row>
    <row r="50" spans="1:9" ht="24">
      <c r="A50" s="16">
        <v>51</v>
      </c>
      <c r="B50" s="16" t="s">
        <v>1379</v>
      </c>
      <c r="C50" s="16" t="s">
        <v>139</v>
      </c>
      <c r="D50" s="17" t="s">
        <v>140</v>
      </c>
      <c r="E50" s="17">
        <v>0</v>
      </c>
      <c r="F50" s="16" t="s">
        <v>140</v>
      </c>
      <c r="G50" s="16" t="s">
        <v>1651</v>
      </c>
      <c r="H50" s="17" t="s">
        <v>52</v>
      </c>
      <c r="I50" s="80">
        <v>0</v>
      </c>
    </row>
    <row r="51" spans="1:9" ht="96">
      <c r="A51" s="82">
        <v>52</v>
      </c>
      <c r="B51" s="82" t="s">
        <v>1380</v>
      </c>
      <c r="C51" s="81" t="s">
        <v>1620</v>
      </c>
      <c r="D51" s="83" t="s">
        <v>114</v>
      </c>
      <c r="E51" s="83">
        <v>1</v>
      </c>
      <c r="F51" s="82" t="s">
        <v>1381</v>
      </c>
      <c r="G51" s="89" t="s">
        <v>2008</v>
      </c>
      <c r="H51" s="83" t="s">
        <v>1382</v>
      </c>
      <c r="I51" s="93">
        <v>1</v>
      </c>
    </row>
    <row r="52" spans="1:9" ht="24">
      <c r="A52" s="16">
        <v>53</v>
      </c>
      <c r="B52" s="16" t="s">
        <v>1383</v>
      </c>
      <c r="C52" s="16" t="s">
        <v>139</v>
      </c>
      <c r="D52" s="17" t="s">
        <v>140</v>
      </c>
      <c r="E52" s="17">
        <v>0</v>
      </c>
      <c r="F52" s="16" t="s">
        <v>140</v>
      </c>
      <c r="G52" s="16" t="s">
        <v>1651</v>
      </c>
      <c r="H52" s="17" t="s">
        <v>52</v>
      </c>
      <c r="I52" s="80">
        <v>0</v>
      </c>
    </row>
    <row r="53" spans="1:9" ht="48">
      <c r="A53" s="82">
        <v>54</v>
      </c>
      <c r="B53" s="82" t="s">
        <v>1384</v>
      </c>
      <c r="C53" s="81" t="s">
        <v>1424</v>
      </c>
      <c r="D53" s="83" t="s">
        <v>12</v>
      </c>
      <c r="E53" s="83">
        <v>30</v>
      </c>
      <c r="F53" s="82" t="s">
        <v>1385</v>
      </c>
      <c r="G53" s="90" t="s">
        <v>2186</v>
      </c>
      <c r="H53" s="92" t="s">
        <v>1382</v>
      </c>
      <c r="I53" s="93">
        <v>0</v>
      </c>
    </row>
    <row r="54" spans="1:9" ht="96">
      <c r="A54" s="82">
        <v>55</v>
      </c>
      <c r="B54" s="82" t="s">
        <v>1386</v>
      </c>
      <c r="C54" s="89" t="s">
        <v>1904</v>
      </c>
      <c r="D54" s="83" t="s">
        <v>114</v>
      </c>
      <c r="E54" s="83">
        <v>1</v>
      </c>
      <c r="F54" s="82" t="s">
        <v>1387</v>
      </c>
      <c r="G54" s="90" t="s">
        <v>2075</v>
      </c>
      <c r="H54" s="83" t="s">
        <v>1294</v>
      </c>
      <c r="I54" s="93">
        <v>1</v>
      </c>
    </row>
    <row r="55" spans="1:9" ht="48">
      <c r="A55" s="82">
        <v>56</v>
      </c>
      <c r="B55" s="82" t="s">
        <v>1388</v>
      </c>
      <c r="C55" s="89" t="s">
        <v>1905</v>
      </c>
      <c r="D55" s="83" t="s">
        <v>12</v>
      </c>
      <c r="E55" s="83">
        <v>30</v>
      </c>
      <c r="F55" s="82" t="s">
        <v>1389</v>
      </c>
      <c r="G55" s="89" t="s">
        <v>2076</v>
      </c>
      <c r="H55" s="83" t="s">
        <v>52</v>
      </c>
      <c r="I55" s="93">
        <v>0.99</v>
      </c>
    </row>
    <row r="56" spans="1:9" ht="36">
      <c r="A56" s="82">
        <v>57</v>
      </c>
      <c r="B56" s="82" t="s">
        <v>1390</v>
      </c>
      <c r="C56" s="81" t="s">
        <v>1621</v>
      </c>
      <c r="D56" s="83" t="s">
        <v>1391</v>
      </c>
      <c r="E56" s="83">
        <v>10</v>
      </c>
      <c r="F56" s="82" t="s">
        <v>1392</v>
      </c>
      <c r="G56" s="90" t="s">
        <v>2077</v>
      </c>
      <c r="H56" s="83" t="s">
        <v>52</v>
      </c>
      <c r="I56" s="93">
        <v>0.1</v>
      </c>
    </row>
    <row r="57" spans="1:9" ht="96">
      <c r="A57" s="82">
        <v>58</v>
      </c>
      <c r="B57" s="82" t="s">
        <v>1393</v>
      </c>
      <c r="C57" s="81" t="s">
        <v>1622</v>
      </c>
      <c r="D57" s="83" t="s">
        <v>38</v>
      </c>
      <c r="E57" s="83">
        <v>1</v>
      </c>
      <c r="F57" s="82" t="s">
        <v>1394</v>
      </c>
      <c r="G57" s="89" t="s">
        <v>2009</v>
      </c>
      <c r="H57" s="83" t="s">
        <v>52</v>
      </c>
      <c r="I57" s="93">
        <v>1</v>
      </c>
    </row>
    <row r="58" spans="1:9" ht="24">
      <c r="A58" s="16">
        <v>59</v>
      </c>
      <c r="B58" s="16" t="s">
        <v>1395</v>
      </c>
      <c r="C58" s="16" t="s">
        <v>139</v>
      </c>
      <c r="D58" s="17" t="s">
        <v>140</v>
      </c>
      <c r="E58" s="17">
        <v>0</v>
      </c>
      <c r="F58" s="16" t="s">
        <v>140</v>
      </c>
      <c r="G58" s="16" t="s">
        <v>1651</v>
      </c>
      <c r="H58" s="17" t="s">
        <v>52</v>
      </c>
      <c r="I58" s="80">
        <v>0</v>
      </c>
    </row>
    <row r="59" spans="1:9" ht="24">
      <c r="A59" s="16">
        <v>60</v>
      </c>
      <c r="B59" s="16" t="s">
        <v>1396</v>
      </c>
      <c r="C59" s="16" t="s">
        <v>139</v>
      </c>
      <c r="D59" s="17" t="s">
        <v>140</v>
      </c>
      <c r="E59" s="17">
        <v>0</v>
      </c>
      <c r="F59" s="16" t="s">
        <v>140</v>
      </c>
      <c r="G59" s="16" t="s">
        <v>1651</v>
      </c>
      <c r="H59" s="17" t="s">
        <v>52</v>
      </c>
      <c r="I59" s="80">
        <v>0</v>
      </c>
    </row>
    <row r="60" spans="1:9" ht="24">
      <c r="A60" s="16">
        <v>61</v>
      </c>
      <c r="B60" s="16" t="s">
        <v>1397</v>
      </c>
      <c r="C60" s="16" t="s">
        <v>139</v>
      </c>
      <c r="D60" s="17" t="s">
        <v>140</v>
      </c>
      <c r="E60" s="17">
        <v>0</v>
      </c>
      <c r="F60" s="16" t="s">
        <v>140</v>
      </c>
      <c r="G60" s="16" t="s">
        <v>1651</v>
      </c>
      <c r="H60" s="17" t="s">
        <v>52</v>
      </c>
      <c r="I60" s="80">
        <v>0</v>
      </c>
    </row>
    <row r="61" spans="1:9" ht="24">
      <c r="A61" s="16">
        <v>62</v>
      </c>
      <c r="B61" s="16" t="s">
        <v>1398</v>
      </c>
      <c r="C61" s="16" t="s">
        <v>139</v>
      </c>
      <c r="D61" s="17" t="s">
        <v>140</v>
      </c>
      <c r="E61" s="17">
        <v>0</v>
      </c>
      <c r="F61" s="16" t="s">
        <v>140</v>
      </c>
      <c r="G61" s="16" t="s">
        <v>1651</v>
      </c>
      <c r="H61" s="17" t="s">
        <v>52</v>
      </c>
      <c r="I61" s="80">
        <v>0</v>
      </c>
    </row>
    <row r="62" spans="1:9" ht="24">
      <c r="A62" s="16">
        <v>63</v>
      </c>
      <c r="B62" s="16" t="s">
        <v>1399</v>
      </c>
      <c r="C62" s="16" t="s">
        <v>139</v>
      </c>
      <c r="D62" s="17" t="s">
        <v>140</v>
      </c>
      <c r="E62" s="17">
        <v>0</v>
      </c>
      <c r="F62" s="16" t="s">
        <v>140</v>
      </c>
      <c r="G62" s="16" t="s">
        <v>1651</v>
      </c>
      <c r="H62" s="17" t="s">
        <v>52</v>
      </c>
      <c r="I62" s="80">
        <v>0</v>
      </c>
    </row>
    <row r="63" spans="1:9" ht="108">
      <c r="A63" s="82">
        <v>64</v>
      </c>
      <c r="B63" s="82" t="s">
        <v>1400</v>
      </c>
      <c r="C63" s="82" t="s">
        <v>1401</v>
      </c>
      <c r="D63" s="83" t="s">
        <v>114</v>
      </c>
      <c r="E63" s="83">
        <v>1</v>
      </c>
      <c r="F63" s="82" t="s">
        <v>1402</v>
      </c>
      <c r="G63" s="96" t="s">
        <v>2010</v>
      </c>
      <c r="H63" s="92" t="s">
        <v>2185</v>
      </c>
      <c r="I63" s="93">
        <v>1</v>
      </c>
    </row>
    <row r="64" spans="1:9" ht="36">
      <c r="A64" s="82">
        <v>71</v>
      </c>
      <c r="B64" s="82" t="s">
        <v>1403</v>
      </c>
      <c r="C64" s="82" t="s">
        <v>11</v>
      </c>
      <c r="D64" s="83" t="s">
        <v>12</v>
      </c>
      <c r="E64" s="83">
        <v>2</v>
      </c>
      <c r="F64" s="82" t="s">
        <v>1284</v>
      </c>
      <c r="G64" s="89" t="s">
        <v>1875</v>
      </c>
      <c r="H64" s="83" t="s">
        <v>52</v>
      </c>
      <c r="I64" s="93">
        <v>1</v>
      </c>
    </row>
  </sheetData>
  <hyperlinks>
    <hyperlink ref="A3" r:id="rId1" location="'Table of Contents'!A1" xr:uid="{000B2C16-D4B9-4022-8C90-7756759ED7C8}"/>
  </hyperlinks>
  <pageMargins left="0.7" right="0.7" top="0.75" bottom="0.75" header="0.3" footer="0.3"/>
  <pageSetup scale="65"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3E63-F1A5-400B-97C6-4B561951A245}">
  <sheetPr>
    <pageSetUpPr fitToPage="1"/>
  </sheetPr>
  <dimension ref="A1:E16"/>
  <sheetViews>
    <sheetView showGridLines="0" zoomScale="110" zoomScaleNormal="110" workbookViewId="0">
      <pane ySplit="4" topLeftCell="A5" activePane="bottomLeft" state="frozen"/>
      <selection pane="bottomLeft" activeCell="A6" sqref="A6"/>
    </sheetView>
  </sheetViews>
  <sheetFormatPr defaultColWidth="9.140625" defaultRowHeight="12"/>
  <cols>
    <col min="1" max="1" width="24.7109375" style="4" customWidth="1"/>
    <col min="2" max="2" width="27" style="4" customWidth="1"/>
    <col min="3" max="3" width="17.5703125" style="5" customWidth="1"/>
    <col min="4" max="4" width="24.140625" style="26" customWidth="1"/>
    <col min="5" max="5" width="90.28515625" style="6" customWidth="1"/>
    <col min="6" max="16384" width="9.140625" style="8"/>
  </cols>
  <sheetData>
    <row r="1" spans="1:5">
      <c r="A1" s="33" t="s">
        <v>2204</v>
      </c>
      <c r="B1" s="34"/>
    </row>
    <row r="2" spans="1:5">
      <c r="A2" s="52" t="s">
        <v>1645</v>
      </c>
      <c r="B2" s="51"/>
      <c r="D2" s="10"/>
      <c r="E2" s="10"/>
    </row>
    <row r="3" spans="1:5">
      <c r="D3" s="8"/>
      <c r="E3" s="8"/>
    </row>
    <row r="4" spans="1:5">
      <c r="C4" s="4"/>
      <c r="D4" s="8"/>
      <c r="E4" s="8"/>
    </row>
    <row r="5" spans="1:5">
      <c r="A5" s="76" t="s">
        <v>1851</v>
      </c>
      <c r="B5" s="76" t="s">
        <v>1647</v>
      </c>
      <c r="D5" s="4"/>
      <c r="E5" s="5"/>
    </row>
    <row r="6" spans="1:5">
      <c r="A6" s="77" t="s">
        <v>1858</v>
      </c>
      <c r="B6" s="78" t="s">
        <v>1858</v>
      </c>
      <c r="D6" s="4"/>
      <c r="E6" s="5"/>
    </row>
    <row r="7" spans="1:5">
      <c r="A7" s="77" t="s">
        <v>1629</v>
      </c>
      <c r="B7" s="78" t="s">
        <v>1629</v>
      </c>
      <c r="D7" s="4"/>
      <c r="E7" s="5"/>
    </row>
    <row r="9" spans="1:5">
      <c r="A9" s="10"/>
    </row>
    <row r="10" spans="1:5">
      <c r="A10" s="40" t="s">
        <v>1649</v>
      </c>
      <c r="B10" s="40" t="s">
        <v>1647</v>
      </c>
    </row>
    <row r="11" spans="1:5">
      <c r="A11" s="41" t="s">
        <v>1646</v>
      </c>
      <c r="B11" s="42" t="s">
        <v>1646</v>
      </c>
    </row>
    <row r="12" spans="1:5">
      <c r="A12" s="41" t="s">
        <v>1639</v>
      </c>
      <c r="B12" s="42" t="s">
        <v>1639</v>
      </c>
    </row>
    <row r="13" spans="1:5">
      <c r="A13" s="41" t="s">
        <v>1640</v>
      </c>
      <c r="B13" s="42" t="s">
        <v>1640</v>
      </c>
    </row>
    <row r="14" spans="1:5">
      <c r="A14" s="41" t="s">
        <v>1641</v>
      </c>
      <c r="B14" s="42" t="s">
        <v>1641</v>
      </c>
    </row>
    <row r="15" spans="1:5">
      <c r="A15" s="41" t="s">
        <v>1656</v>
      </c>
      <c r="B15" s="64" t="s">
        <v>1656</v>
      </c>
    </row>
    <row r="16" spans="1:5">
      <c r="A16" s="41" t="s">
        <v>1642</v>
      </c>
      <c r="B16" s="42" t="s">
        <v>1642</v>
      </c>
    </row>
  </sheetData>
  <hyperlinks>
    <hyperlink ref="B7" r:id="rId1" location="'General File Specifications'!A1" xr:uid="{46FE15ED-6E36-4DEE-8CB6-40135852A70F}"/>
    <hyperlink ref="B11" r:id="rId2" location="'Header + Trailer'!A1" xr:uid="{274C7535-8BFF-461A-BAA1-8FDEC522EDA9}"/>
    <hyperlink ref="B12" r:id="rId3" location="Eligibility!A1" xr:uid="{FF30912D-5266-4486-9A1D-8038FF5C8C1E}"/>
    <hyperlink ref="B13" r:id="rId4" location="'Medical Claims'!A1" xr:uid="{5B23FD34-860D-4053-899F-A176153CE7F5}"/>
    <hyperlink ref="B14" r:id="rId5" location="'Pharmacy Claims'!A1" xr:uid="{FD7FB7EF-C36D-4783-AE36-B36B493B8084}"/>
    <hyperlink ref="B16" r:id="rId6" location="Provider!A1" xr:uid="{66362130-21ED-44CF-A0ED-D185E310174A}"/>
    <hyperlink ref="B15" r:id="rId7" location="'Dental Claims'!A1" xr:uid="{C124D139-7B2C-41BB-B754-95CC863043A3}"/>
    <hyperlink ref="B6" r:id="rId8" location="'Change Log'!A1" xr:uid="{5F215E0D-D484-4384-A86A-E53A7B7E5F52}"/>
  </hyperlinks>
  <pageMargins left="0.7" right="0.7" top="0.75" bottom="0.75" header="0.3" footer="0.3"/>
  <pageSetup fitToHeight="0" orientation="landscape" r:id="rId9"/>
  <headerFooter>
    <oddFooter>&amp;C&amp;9Onpoint Health Data   |  RI APCD - Tentative Layout &amp; Element Specifications  |  Not for public release or redistribution.&amp;R&amp;9&amp;P of &amp;N</oddFooter>
  </headerFooter>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A32E-D9CB-4F17-9C27-AF6EB129D6AB}">
  <dimension ref="A1:G183"/>
  <sheetViews>
    <sheetView showGridLines="0" tabSelected="1" zoomScaleNormal="100" workbookViewId="0">
      <pane ySplit="5" topLeftCell="A6" activePane="bottomLeft" state="frozen"/>
      <selection activeCell="F3" sqref="F3"/>
      <selection pane="bottomLeft" activeCell="E16" sqref="E16"/>
    </sheetView>
  </sheetViews>
  <sheetFormatPr defaultColWidth="9.140625" defaultRowHeight="12"/>
  <cols>
    <col min="1" max="1" width="7.5703125" style="26" customWidth="1"/>
    <col min="2" max="2" width="22.5703125" style="8" bestFit="1" customWidth="1"/>
    <col min="3" max="3" width="8.5703125" style="7" customWidth="1"/>
    <col min="4" max="4" width="30.5703125" style="7" bestFit="1" customWidth="1"/>
    <col min="5" max="5" width="19.28515625" style="7" customWidth="1"/>
    <col min="6" max="6" width="64.7109375" style="8" customWidth="1"/>
    <col min="7" max="7" width="11.140625" style="26" bestFit="1" customWidth="1"/>
    <col min="8" max="8" width="42.5703125" style="8" bestFit="1" customWidth="1"/>
    <col min="9" max="16384" width="9.140625" style="8"/>
  </cols>
  <sheetData>
    <row r="1" spans="1:7" s="70" customFormat="1">
      <c r="A1" s="33" t="s">
        <v>2204</v>
      </c>
      <c r="B1" s="34"/>
      <c r="C1" s="53"/>
      <c r="D1" s="54"/>
      <c r="E1" s="54"/>
      <c r="F1" s="53"/>
      <c r="G1" s="54"/>
    </row>
    <row r="2" spans="1:7" s="70" customFormat="1">
      <c r="A2" s="52" t="s">
        <v>1858</v>
      </c>
      <c r="B2" s="51"/>
      <c r="C2" s="56"/>
      <c r="D2" s="56"/>
      <c r="E2" s="56"/>
      <c r="F2" s="52"/>
      <c r="G2" s="75"/>
    </row>
    <row r="3" spans="1:7" s="70" customFormat="1">
      <c r="A3" s="65" t="s">
        <v>1648</v>
      </c>
      <c r="B3" s="69"/>
      <c r="C3" s="68"/>
      <c r="D3" s="71"/>
      <c r="E3" s="71"/>
      <c r="F3" s="68"/>
      <c r="G3" s="72"/>
    </row>
    <row r="4" spans="1:7" s="70" customFormat="1">
      <c r="A4" s="73"/>
      <c r="B4" s="69"/>
      <c r="C4" s="74"/>
      <c r="D4" s="71"/>
      <c r="E4" s="71"/>
      <c r="F4" s="68"/>
      <c r="G4" s="72"/>
    </row>
    <row r="5" spans="1:7">
      <c r="A5" s="112" t="s">
        <v>1853</v>
      </c>
      <c r="B5" s="40" t="s">
        <v>1860</v>
      </c>
      <c r="C5" s="28" t="s">
        <v>1854</v>
      </c>
      <c r="D5" s="29" t="s">
        <v>1855</v>
      </c>
      <c r="E5" s="29" t="s">
        <v>1865</v>
      </c>
      <c r="F5" s="40" t="s">
        <v>1859</v>
      </c>
      <c r="G5" s="113" t="s">
        <v>1899</v>
      </c>
    </row>
    <row r="6" spans="1:7" s="7" customFormat="1" ht="24">
      <c r="A6" s="66">
        <v>1</v>
      </c>
      <c r="B6" s="25" t="s">
        <v>1629</v>
      </c>
      <c r="C6" s="31" t="s">
        <v>86</v>
      </c>
      <c r="D6" s="25" t="s">
        <v>86</v>
      </c>
      <c r="E6" s="67" t="s">
        <v>1867</v>
      </c>
      <c r="F6" s="67" t="s">
        <v>1861</v>
      </c>
      <c r="G6" s="114">
        <v>45014</v>
      </c>
    </row>
    <row r="7" spans="1:7" s="7" customFormat="1" ht="24">
      <c r="A7" s="66">
        <v>2</v>
      </c>
      <c r="B7" s="25" t="s">
        <v>1856</v>
      </c>
      <c r="C7" s="31" t="s">
        <v>24</v>
      </c>
      <c r="D7" s="25" t="s">
        <v>25</v>
      </c>
      <c r="E7" s="67" t="s">
        <v>1867</v>
      </c>
      <c r="F7" s="67" t="s">
        <v>1862</v>
      </c>
      <c r="G7" s="114">
        <v>45014</v>
      </c>
    </row>
    <row r="8" spans="1:7" s="7" customFormat="1" ht="24">
      <c r="A8" s="66">
        <v>3</v>
      </c>
      <c r="B8" s="25" t="s">
        <v>1857</v>
      </c>
      <c r="C8" s="31" t="s">
        <v>355</v>
      </c>
      <c r="D8" s="25" t="s">
        <v>25</v>
      </c>
      <c r="E8" s="67" t="s">
        <v>1867</v>
      </c>
      <c r="F8" s="67" t="s">
        <v>1862</v>
      </c>
      <c r="G8" s="114">
        <v>45014</v>
      </c>
    </row>
    <row r="9" spans="1:7" ht="24">
      <c r="A9" s="66">
        <v>4</v>
      </c>
      <c r="B9" s="25" t="s">
        <v>1639</v>
      </c>
      <c r="C9" s="31" t="s">
        <v>121</v>
      </c>
      <c r="D9" s="25" t="s">
        <v>1414</v>
      </c>
      <c r="E9" s="67" t="s">
        <v>1867</v>
      </c>
      <c r="F9" s="67" t="s">
        <v>1863</v>
      </c>
      <c r="G9" s="114">
        <v>45014</v>
      </c>
    </row>
    <row r="10" spans="1:7" ht="24">
      <c r="A10" s="66">
        <v>5</v>
      </c>
      <c r="B10" s="25" t="s">
        <v>1639</v>
      </c>
      <c r="C10" s="31" t="s">
        <v>121</v>
      </c>
      <c r="D10" s="25" t="s">
        <v>1414</v>
      </c>
      <c r="E10" s="67" t="s">
        <v>1868</v>
      </c>
      <c r="F10" s="67" t="s">
        <v>2060</v>
      </c>
      <c r="G10" s="114">
        <v>45014</v>
      </c>
    </row>
    <row r="11" spans="1:7" s="7" customFormat="1" ht="24">
      <c r="A11" s="66">
        <v>6</v>
      </c>
      <c r="B11" s="25" t="s">
        <v>1639</v>
      </c>
      <c r="C11" s="31" t="s">
        <v>122</v>
      </c>
      <c r="D11" s="25" t="s">
        <v>1415</v>
      </c>
      <c r="E11" s="67" t="s">
        <v>1867</v>
      </c>
      <c r="F11" s="67" t="s">
        <v>1863</v>
      </c>
      <c r="G11" s="114">
        <v>45014</v>
      </c>
    </row>
    <row r="12" spans="1:7" s="7" customFormat="1" ht="24">
      <c r="A12" s="66">
        <v>7</v>
      </c>
      <c r="B12" s="25" t="s">
        <v>1639</v>
      </c>
      <c r="C12" s="31" t="s">
        <v>122</v>
      </c>
      <c r="D12" s="25" t="s">
        <v>1415</v>
      </c>
      <c r="E12" s="67" t="s">
        <v>1868</v>
      </c>
      <c r="F12" s="67" t="s">
        <v>2060</v>
      </c>
      <c r="G12" s="114">
        <v>45014</v>
      </c>
    </row>
    <row r="13" spans="1:7" ht="24">
      <c r="A13" s="66">
        <v>8</v>
      </c>
      <c r="B13" s="25" t="s">
        <v>1639</v>
      </c>
      <c r="C13" s="31" t="s">
        <v>123</v>
      </c>
      <c r="D13" s="25" t="s">
        <v>1416</v>
      </c>
      <c r="E13" s="67" t="s">
        <v>1867</v>
      </c>
      <c r="F13" s="67" t="s">
        <v>1863</v>
      </c>
      <c r="G13" s="114">
        <v>45014</v>
      </c>
    </row>
    <row r="14" spans="1:7" ht="24">
      <c r="A14" s="66">
        <v>9</v>
      </c>
      <c r="B14" s="25" t="s">
        <v>1639</v>
      </c>
      <c r="C14" s="31" t="s">
        <v>127</v>
      </c>
      <c r="D14" s="25" t="s">
        <v>1417</v>
      </c>
      <c r="E14" s="67" t="s">
        <v>1867</v>
      </c>
      <c r="F14" s="67" t="s">
        <v>1864</v>
      </c>
      <c r="G14" s="114">
        <v>45014</v>
      </c>
    </row>
    <row r="15" spans="1:7" ht="24">
      <c r="A15" s="66">
        <v>10</v>
      </c>
      <c r="B15" s="25" t="s">
        <v>1639</v>
      </c>
      <c r="C15" s="31" t="s">
        <v>128</v>
      </c>
      <c r="D15" s="25" t="s">
        <v>1418</v>
      </c>
      <c r="E15" s="67" t="s">
        <v>1867</v>
      </c>
      <c r="F15" s="67" t="s">
        <v>1864</v>
      </c>
      <c r="G15" s="114">
        <v>45014</v>
      </c>
    </row>
    <row r="16" spans="1:7" s="7" customFormat="1" ht="24">
      <c r="A16" s="66">
        <v>11</v>
      </c>
      <c r="B16" s="25" t="s">
        <v>1639</v>
      </c>
      <c r="C16" s="31" t="s">
        <v>129</v>
      </c>
      <c r="D16" s="25" t="s">
        <v>1419</v>
      </c>
      <c r="E16" s="67" t="s">
        <v>1867</v>
      </c>
      <c r="F16" s="67" t="s">
        <v>1864</v>
      </c>
      <c r="G16" s="114">
        <v>45014</v>
      </c>
    </row>
    <row r="17" spans="1:7" s="7" customFormat="1" ht="24">
      <c r="A17" s="66">
        <v>12</v>
      </c>
      <c r="B17" s="25" t="s">
        <v>1639</v>
      </c>
      <c r="C17" s="82" t="s">
        <v>142</v>
      </c>
      <c r="D17" s="81" t="s">
        <v>1422</v>
      </c>
      <c r="E17" s="67" t="s">
        <v>2109</v>
      </c>
      <c r="F17" s="67" t="s">
        <v>2108</v>
      </c>
      <c r="G17" s="114">
        <v>45014</v>
      </c>
    </row>
    <row r="18" spans="1:7" s="7" customFormat="1" ht="24">
      <c r="A18" s="66">
        <v>13</v>
      </c>
      <c r="B18" s="25" t="s">
        <v>1639</v>
      </c>
      <c r="C18" s="31" t="s">
        <v>142</v>
      </c>
      <c r="D18" s="25" t="s">
        <v>1422</v>
      </c>
      <c r="E18" s="67" t="s">
        <v>1867</v>
      </c>
      <c r="F18" s="67" t="s">
        <v>2108</v>
      </c>
      <c r="G18" s="114">
        <v>45014</v>
      </c>
    </row>
    <row r="19" spans="1:7" s="7" customFormat="1" ht="24">
      <c r="A19" s="66">
        <v>14</v>
      </c>
      <c r="B19" s="25" t="s">
        <v>1639</v>
      </c>
      <c r="C19" s="31" t="s">
        <v>143</v>
      </c>
      <c r="D19" s="25" t="s">
        <v>1423</v>
      </c>
      <c r="E19" s="67" t="s">
        <v>1867</v>
      </c>
      <c r="F19" s="67" t="s">
        <v>2108</v>
      </c>
      <c r="G19" s="114">
        <v>45014</v>
      </c>
    </row>
    <row r="20" spans="1:7" s="7" customFormat="1" ht="24">
      <c r="A20" s="66">
        <v>15</v>
      </c>
      <c r="B20" s="25" t="s">
        <v>1639</v>
      </c>
      <c r="C20" s="82" t="s">
        <v>174</v>
      </c>
      <c r="D20" s="89" t="s">
        <v>1433</v>
      </c>
      <c r="E20" s="67" t="s">
        <v>1867</v>
      </c>
      <c r="F20" s="67" t="s">
        <v>2197</v>
      </c>
      <c r="G20" s="114">
        <v>45014</v>
      </c>
    </row>
    <row r="21" spans="1:7" s="7" customFormat="1">
      <c r="A21" s="66">
        <v>16</v>
      </c>
      <c r="B21" s="25" t="s">
        <v>1639</v>
      </c>
      <c r="C21" s="82" t="s">
        <v>236</v>
      </c>
      <c r="D21" s="82" t="s">
        <v>237</v>
      </c>
      <c r="E21" s="67" t="s">
        <v>1867</v>
      </c>
      <c r="F21" s="67" t="s">
        <v>2197</v>
      </c>
      <c r="G21" s="114">
        <v>45014</v>
      </c>
    </row>
    <row r="22" spans="1:7" s="7" customFormat="1">
      <c r="A22" s="66">
        <v>17</v>
      </c>
      <c r="B22" s="25" t="s">
        <v>1639</v>
      </c>
      <c r="C22" s="82" t="s">
        <v>323</v>
      </c>
      <c r="D22" s="82" t="s">
        <v>324</v>
      </c>
      <c r="E22" s="67" t="s">
        <v>1867</v>
      </c>
      <c r="F22" s="67" t="s">
        <v>2197</v>
      </c>
      <c r="G22" s="114">
        <v>45014</v>
      </c>
    </row>
    <row r="23" spans="1:7" s="7" customFormat="1">
      <c r="A23" s="66">
        <v>18</v>
      </c>
      <c r="B23" s="25" t="s">
        <v>1639</v>
      </c>
      <c r="C23" s="82" t="s">
        <v>326</v>
      </c>
      <c r="D23" s="81" t="s">
        <v>1451</v>
      </c>
      <c r="E23" s="67" t="s">
        <v>1867</v>
      </c>
      <c r="F23" s="67" t="s">
        <v>2197</v>
      </c>
      <c r="G23" s="114">
        <v>45014</v>
      </c>
    </row>
    <row r="24" spans="1:7" s="7" customFormat="1">
      <c r="A24" s="66">
        <v>19</v>
      </c>
      <c r="B24" s="25" t="s">
        <v>1639</v>
      </c>
      <c r="C24" s="82" t="s">
        <v>335</v>
      </c>
      <c r="D24" s="82" t="s">
        <v>336</v>
      </c>
      <c r="E24" s="67" t="s">
        <v>1867</v>
      </c>
      <c r="F24" s="67" t="s">
        <v>2197</v>
      </c>
      <c r="G24" s="114">
        <v>45014</v>
      </c>
    </row>
    <row r="25" spans="1:7" s="7" customFormat="1">
      <c r="A25" s="66">
        <v>20</v>
      </c>
      <c r="B25" s="25" t="s">
        <v>1639</v>
      </c>
      <c r="C25" s="82" t="s">
        <v>342</v>
      </c>
      <c r="D25" s="81" t="s">
        <v>1452</v>
      </c>
      <c r="E25" s="67" t="s">
        <v>1867</v>
      </c>
      <c r="F25" s="67" t="s">
        <v>2197</v>
      </c>
      <c r="G25" s="114">
        <v>45014</v>
      </c>
    </row>
    <row r="26" spans="1:7" s="7" customFormat="1" ht="24">
      <c r="A26" s="66">
        <v>21</v>
      </c>
      <c r="B26" s="25" t="s">
        <v>1640</v>
      </c>
      <c r="C26" s="82" t="s">
        <v>748</v>
      </c>
      <c r="D26" s="81" t="s">
        <v>749</v>
      </c>
      <c r="E26" s="67" t="s">
        <v>1867</v>
      </c>
      <c r="F26" s="67" t="s">
        <v>2079</v>
      </c>
      <c r="G26" s="114">
        <v>45014</v>
      </c>
    </row>
    <row r="27" spans="1:7" s="7" customFormat="1" ht="24">
      <c r="A27" s="66">
        <v>22</v>
      </c>
      <c r="B27" s="25" t="s">
        <v>1641</v>
      </c>
      <c r="C27" s="89" t="s">
        <v>1153</v>
      </c>
      <c r="D27" s="89" t="s">
        <v>2093</v>
      </c>
      <c r="E27" s="67" t="s">
        <v>1868</v>
      </c>
      <c r="F27" s="67" t="s">
        <v>2078</v>
      </c>
      <c r="G27" s="114">
        <v>45014</v>
      </c>
    </row>
    <row r="28" spans="1:7" s="7" customFormat="1" ht="24">
      <c r="A28" s="66">
        <v>23</v>
      </c>
      <c r="B28" s="25" t="s">
        <v>1641</v>
      </c>
      <c r="C28" s="82" t="s">
        <v>1278</v>
      </c>
      <c r="D28" s="81" t="s">
        <v>749</v>
      </c>
      <c r="E28" s="67" t="s">
        <v>1867</v>
      </c>
      <c r="F28" s="67" t="s">
        <v>2203</v>
      </c>
      <c r="G28" s="114">
        <v>45014</v>
      </c>
    </row>
    <row r="29" spans="1:7">
      <c r="A29" s="66">
        <v>24</v>
      </c>
      <c r="B29" s="25" t="s">
        <v>1656</v>
      </c>
      <c r="C29" s="30" t="s">
        <v>86</v>
      </c>
      <c r="D29" s="30" t="s">
        <v>86</v>
      </c>
      <c r="E29" s="31" t="s">
        <v>1866</v>
      </c>
      <c r="F29" s="67" t="s">
        <v>2198</v>
      </c>
      <c r="G29" s="114">
        <v>45014</v>
      </c>
    </row>
    <row r="30" spans="1:7" ht="24">
      <c r="A30" s="66">
        <v>25</v>
      </c>
      <c r="B30" s="25" t="s">
        <v>1656</v>
      </c>
      <c r="C30" s="89" t="s">
        <v>1751</v>
      </c>
      <c r="D30" s="81" t="s">
        <v>749</v>
      </c>
      <c r="E30" s="67" t="s">
        <v>1867</v>
      </c>
      <c r="F30" s="67" t="s">
        <v>2079</v>
      </c>
      <c r="G30" s="114">
        <v>45014</v>
      </c>
    </row>
    <row r="31" spans="1:7" s="7" customFormat="1">
      <c r="A31" s="66">
        <v>26</v>
      </c>
      <c r="B31" s="25" t="s">
        <v>2199</v>
      </c>
      <c r="C31" s="89" t="s">
        <v>86</v>
      </c>
      <c r="D31" s="89" t="s">
        <v>86</v>
      </c>
      <c r="E31" s="67" t="s">
        <v>2200</v>
      </c>
      <c r="F31" s="67" t="s">
        <v>2201</v>
      </c>
      <c r="G31" s="114">
        <v>45014</v>
      </c>
    </row>
    <row r="32" spans="1:7" s="7" customFormat="1">
      <c r="A32" s="26"/>
      <c r="B32" s="8"/>
      <c r="F32" s="8"/>
      <c r="G32" s="26"/>
    </row>
    <row r="33" spans="1:7" s="7" customFormat="1">
      <c r="A33" s="26"/>
      <c r="B33" s="8"/>
      <c r="F33" s="8"/>
      <c r="G33" s="26"/>
    </row>
    <row r="34" spans="1:7" s="7" customFormat="1">
      <c r="A34" s="26"/>
      <c r="B34" s="8"/>
      <c r="F34" s="8"/>
      <c r="G34" s="26"/>
    </row>
    <row r="35" spans="1:7" s="7" customFormat="1">
      <c r="A35" s="26"/>
      <c r="B35" s="8"/>
      <c r="F35" s="8"/>
      <c r="G35" s="26"/>
    </row>
    <row r="36" spans="1:7" s="7" customFormat="1">
      <c r="A36" s="26"/>
      <c r="B36" s="4"/>
      <c r="C36" s="5"/>
      <c r="F36" s="8"/>
      <c r="G36" s="26"/>
    </row>
    <row r="37" spans="1:7" s="7" customFormat="1">
      <c r="A37" s="26"/>
      <c r="B37" s="8"/>
      <c r="F37" s="8"/>
      <c r="G37" s="26"/>
    </row>
    <row r="38" spans="1:7" s="7" customFormat="1">
      <c r="A38" s="26"/>
      <c r="B38" s="4"/>
      <c r="C38" s="5"/>
      <c r="F38" s="8"/>
      <c r="G38" s="26"/>
    </row>
    <row r="39" spans="1:7" s="7" customFormat="1">
      <c r="A39" s="26"/>
      <c r="B39" s="4"/>
      <c r="C39" s="5"/>
      <c r="F39" s="8"/>
      <c r="G39" s="26"/>
    </row>
    <row r="40" spans="1:7" s="7" customFormat="1">
      <c r="A40" s="26"/>
      <c r="B40" s="8"/>
      <c r="F40" s="8"/>
      <c r="G40" s="26"/>
    </row>
    <row r="41" spans="1:7" s="7" customFormat="1">
      <c r="A41" s="26"/>
      <c r="B41" s="8"/>
      <c r="F41" s="8"/>
      <c r="G41" s="26"/>
    </row>
    <row r="42" spans="1:7" s="7" customFormat="1">
      <c r="A42" s="26"/>
      <c r="B42" s="8"/>
      <c r="F42" s="8"/>
      <c r="G42" s="26"/>
    </row>
    <row r="43" spans="1:7" s="7" customFormat="1">
      <c r="A43" s="26"/>
      <c r="B43" s="8"/>
      <c r="F43" s="8"/>
      <c r="G43" s="26"/>
    </row>
    <row r="44" spans="1:7" s="7" customFormat="1">
      <c r="A44" s="26"/>
      <c r="B44" s="8"/>
      <c r="F44" s="8"/>
      <c r="G44" s="26"/>
    </row>
    <row r="45" spans="1:7" s="7" customFormat="1">
      <c r="A45" s="26"/>
      <c r="B45" s="8"/>
      <c r="F45" s="8"/>
      <c r="G45" s="26"/>
    </row>
    <row r="46" spans="1:7" s="7" customFormat="1">
      <c r="A46" s="26"/>
      <c r="B46" s="8"/>
      <c r="F46" s="8"/>
      <c r="G46" s="26"/>
    </row>
    <row r="47" spans="1:7" s="7" customFormat="1">
      <c r="A47" s="26"/>
      <c r="B47" s="8"/>
      <c r="F47" s="8"/>
      <c r="G47" s="26"/>
    </row>
    <row r="48" spans="1:7" s="7" customFormat="1">
      <c r="A48" s="26"/>
      <c r="B48" s="8"/>
      <c r="F48" s="8"/>
      <c r="G48" s="26"/>
    </row>
    <row r="49" spans="1:7" s="7" customFormat="1">
      <c r="A49" s="26"/>
      <c r="B49" s="8"/>
      <c r="F49" s="8"/>
      <c r="G49" s="26"/>
    </row>
    <row r="50" spans="1:7" s="7" customFormat="1">
      <c r="A50" s="26"/>
      <c r="B50" s="8"/>
      <c r="F50" s="8"/>
      <c r="G50" s="26"/>
    </row>
    <row r="51" spans="1:7" s="7" customFormat="1">
      <c r="A51" s="26"/>
      <c r="B51" s="4"/>
      <c r="F51" s="8"/>
      <c r="G51" s="26"/>
    </row>
    <row r="52" spans="1:7" s="7" customFormat="1">
      <c r="A52" s="26"/>
      <c r="B52" s="8"/>
      <c r="F52" s="8"/>
      <c r="G52" s="26"/>
    </row>
    <row r="53" spans="1:7" s="7" customFormat="1">
      <c r="A53" s="26"/>
      <c r="B53" s="4"/>
      <c r="C53" s="5"/>
      <c r="F53" s="8"/>
      <c r="G53" s="26"/>
    </row>
    <row r="54" spans="1:7" s="7" customFormat="1">
      <c r="A54" s="26"/>
      <c r="B54" s="8"/>
      <c r="F54" s="8"/>
      <c r="G54" s="26"/>
    </row>
    <row r="55" spans="1:7" s="7" customFormat="1">
      <c r="A55" s="26"/>
      <c r="B55" s="4"/>
      <c r="C55" s="5"/>
      <c r="F55" s="8"/>
      <c r="G55" s="26"/>
    </row>
    <row r="56" spans="1:7" s="7" customFormat="1">
      <c r="A56" s="26"/>
      <c r="B56" s="8"/>
      <c r="F56" s="8"/>
      <c r="G56" s="26"/>
    </row>
    <row r="57" spans="1:7" s="7" customFormat="1">
      <c r="A57" s="26"/>
      <c r="B57" s="8"/>
      <c r="F57" s="8"/>
      <c r="G57" s="26"/>
    </row>
    <row r="58" spans="1:7" s="7" customFormat="1">
      <c r="A58" s="26"/>
      <c r="B58" s="8"/>
      <c r="F58" s="8"/>
      <c r="G58" s="26"/>
    </row>
    <row r="59" spans="1:7" s="7" customFormat="1">
      <c r="A59" s="26"/>
      <c r="B59" s="8"/>
      <c r="F59" s="8"/>
      <c r="G59" s="26"/>
    </row>
    <row r="60" spans="1:7" s="7" customFormat="1">
      <c r="A60" s="26"/>
      <c r="B60" s="8"/>
      <c r="F60" s="8"/>
      <c r="G60" s="26"/>
    </row>
    <row r="61" spans="1:7" s="7" customFormat="1">
      <c r="A61" s="26"/>
      <c r="B61" s="8"/>
      <c r="F61" s="8"/>
      <c r="G61" s="26"/>
    </row>
    <row r="62" spans="1:7" s="7" customFormat="1">
      <c r="A62" s="26"/>
      <c r="B62" s="8"/>
      <c r="F62" s="8"/>
      <c r="G62" s="26"/>
    </row>
    <row r="63" spans="1:7" s="7" customFormat="1">
      <c r="A63" s="26"/>
      <c r="B63" s="8"/>
      <c r="F63" s="8"/>
      <c r="G63" s="26"/>
    </row>
    <row r="64" spans="1:7" s="7" customFormat="1">
      <c r="A64" s="26"/>
      <c r="B64" s="8"/>
      <c r="F64" s="8"/>
      <c r="G64" s="26"/>
    </row>
    <row r="65" spans="1:7" s="7" customFormat="1">
      <c r="A65" s="26"/>
      <c r="B65" s="4"/>
      <c r="C65" s="5"/>
      <c r="F65" s="8"/>
      <c r="G65" s="26"/>
    </row>
    <row r="66" spans="1:7" s="7" customFormat="1">
      <c r="A66" s="26"/>
      <c r="B66" s="4"/>
      <c r="C66" s="5"/>
      <c r="F66" s="8"/>
      <c r="G66" s="26"/>
    </row>
    <row r="67" spans="1:7" s="7" customFormat="1">
      <c r="A67" s="26"/>
      <c r="B67" s="8"/>
      <c r="C67" s="5"/>
      <c r="F67" s="8"/>
      <c r="G67" s="26"/>
    </row>
    <row r="68" spans="1:7" s="7" customFormat="1">
      <c r="A68" s="26"/>
      <c r="B68" s="4"/>
      <c r="C68" s="5"/>
      <c r="F68" s="8"/>
      <c r="G68" s="26"/>
    </row>
    <row r="69" spans="1:7" s="7" customFormat="1">
      <c r="A69" s="26"/>
      <c r="B69" s="8"/>
      <c r="F69" s="8"/>
      <c r="G69" s="26"/>
    </row>
    <row r="70" spans="1:7" s="7" customFormat="1">
      <c r="A70" s="26"/>
      <c r="B70" s="4"/>
      <c r="C70" s="5"/>
      <c r="F70" s="8"/>
      <c r="G70" s="26"/>
    </row>
    <row r="71" spans="1:7" s="7" customFormat="1">
      <c r="A71" s="26"/>
      <c r="B71" s="8"/>
      <c r="F71" s="8"/>
      <c r="G71" s="26"/>
    </row>
    <row r="72" spans="1:7" s="7" customFormat="1">
      <c r="A72" s="26"/>
      <c r="B72" s="8"/>
      <c r="F72" s="8"/>
      <c r="G72" s="26"/>
    </row>
    <row r="73" spans="1:7" s="7" customFormat="1">
      <c r="A73" s="26"/>
      <c r="B73" s="8"/>
      <c r="F73" s="8"/>
      <c r="G73" s="26"/>
    </row>
    <row r="74" spans="1:7" s="7" customFormat="1">
      <c r="A74" s="26"/>
      <c r="B74" s="8"/>
      <c r="F74" s="8"/>
      <c r="G74" s="26"/>
    </row>
    <row r="75" spans="1:7" s="7" customFormat="1">
      <c r="A75" s="26"/>
      <c r="B75" s="8"/>
      <c r="F75" s="8"/>
      <c r="G75" s="26"/>
    </row>
    <row r="76" spans="1:7" s="7" customFormat="1">
      <c r="A76" s="26"/>
      <c r="B76" s="8"/>
      <c r="F76" s="8"/>
      <c r="G76" s="26"/>
    </row>
    <row r="77" spans="1:7" s="7" customFormat="1">
      <c r="A77" s="26"/>
      <c r="B77" s="8"/>
      <c r="F77" s="8"/>
      <c r="G77" s="26"/>
    </row>
    <row r="78" spans="1:7" s="7" customFormat="1">
      <c r="A78" s="26"/>
      <c r="B78" s="8"/>
      <c r="F78" s="8"/>
      <c r="G78" s="26"/>
    </row>
    <row r="79" spans="1:7" s="7" customFormat="1">
      <c r="A79" s="26"/>
      <c r="B79" s="8"/>
      <c r="F79" s="8"/>
      <c r="G79" s="26"/>
    </row>
    <row r="80" spans="1:7" s="7" customFormat="1">
      <c r="A80" s="26"/>
      <c r="B80" s="8"/>
      <c r="F80" s="8"/>
      <c r="G80" s="26"/>
    </row>
    <row r="81" spans="1:7" s="7" customFormat="1">
      <c r="A81" s="26"/>
      <c r="B81" s="8"/>
      <c r="F81" s="8"/>
      <c r="G81" s="26"/>
    </row>
    <row r="82" spans="1:7" s="7" customFormat="1">
      <c r="A82" s="26"/>
      <c r="B82" s="8"/>
      <c r="F82" s="8"/>
      <c r="G82" s="26"/>
    </row>
    <row r="83" spans="1:7" s="7" customFormat="1">
      <c r="A83" s="26"/>
      <c r="B83" s="8"/>
      <c r="F83" s="8"/>
      <c r="G83" s="26"/>
    </row>
    <row r="84" spans="1:7" s="7" customFormat="1">
      <c r="A84" s="26"/>
      <c r="B84" s="8"/>
      <c r="F84" s="8"/>
      <c r="G84" s="26"/>
    </row>
    <row r="85" spans="1:7" s="7" customFormat="1">
      <c r="A85" s="26"/>
      <c r="B85" s="8"/>
      <c r="F85" s="8"/>
      <c r="G85" s="26"/>
    </row>
    <row r="86" spans="1:7" s="7" customFormat="1">
      <c r="A86" s="26"/>
      <c r="B86" s="8"/>
      <c r="F86" s="8"/>
      <c r="G86" s="26"/>
    </row>
    <row r="87" spans="1:7" s="7" customFormat="1">
      <c r="A87" s="26"/>
      <c r="B87" s="8"/>
      <c r="F87" s="8"/>
      <c r="G87" s="26"/>
    </row>
    <row r="88" spans="1:7" s="7" customFormat="1">
      <c r="A88" s="26"/>
      <c r="B88" s="8"/>
      <c r="F88" s="8"/>
      <c r="G88" s="26"/>
    </row>
    <row r="89" spans="1:7" s="7" customFormat="1">
      <c r="A89" s="26"/>
      <c r="B89" s="8"/>
      <c r="F89" s="8"/>
      <c r="G89" s="26"/>
    </row>
    <row r="90" spans="1:7" s="7" customFormat="1">
      <c r="A90" s="26"/>
      <c r="B90" s="8"/>
      <c r="F90" s="8"/>
      <c r="G90" s="26"/>
    </row>
    <row r="91" spans="1:7" s="7" customFormat="1">
      <c r="A91" s="26"/>
      <c r="B91" s="8"/>
      <c r="F91" s="8"/>
      <c r="G91" s="26"/>
    </row>
    <row r="92" spans="1:7" s="7" customFormat="1">
      <c r="A92" s="26"/>
      <c r="B92" s="8"/>
      <c r="F92" s="8"/>
      <c r="G92" s="26"/>
    </row>
    <row r="93" spans="1:7" s="7" customFormat="1">
      <c r="A93" s="26"/>
      <c r="B93" s="8"/>
      <c r="F93" s="8"/>
      <c r="G93" s="26"/>
    </row>
    <row r="94" spans="1:7" s="7" customFormat="1">
      <c r="A94" s="26"/>
      <c r="B94" s="8"/>
      <c r="F94" s="8"/>
      <c r="G94" s="26"/>
    </row>
    <row r="95" spans="1:7" s="7" customFormat="1">
      <c r="A95" s="26"/>
      <c r="B95" s="8"/>
      <c r="F95" s="8"/>
      <c r="G95" s="26"/>
    </row>
    <row r="96" spans="1:7" s="7" customFormat="1">
      <c r="A96" s="26"/>
      <c r="B96" s="8"/>
      <c r="F96" s="8"/>
      <c r="G96" s="26"/>
    </row>
    <row r="97" spans="1:7" s="7" customFormat="1">
      <c r="A97" s="26"/>
      <c r="B97" s="8"/>
      <c r="F97" s="8"/>
      <c r="G97" s="26"/>
    </row>
    <row r="98" spans="1:7" s="7" customFormat="1">
      <c r="A98" s="26"/>
      <c r="B98" s="8"/>
      <c r="F98" s="8"/>
      <c r="G98" s="26"/>
    </row>
    <row r="99" spans="1:7" s="7" customFormat="1">
      <c r="A99" s="26"/>
      <c r="B99" s="8"/>
      <c r="F99" s="8"/>
      <c r="G99" s="26"/>
    </row>
    <row r="100" spans="1:7" s="7" customFormat="1">
      <c r="A100" s="26"/>
      <c r="B100" s="8"/>
      <c r="F100" s="8"/>
      <c r="G100" s="26"/>
    </row>
    <row r="101" spans="1:7" s="7" customFormat="1">
      <c r="A101" s="26"/>
      <c r="B101" s="8"/>
      <c r="F101" s="8"/>
      <c r="G101" s="26"/>
    </row>
    <row r="102" spans="1:7" s="7" customFormat="1">
      <c r="A102" s="26"/>
      <c r="B102" s="8"/>
      <c r="F102" s="8"/>
      <c r="G102" s="26"/>
    </row>
    <row r="103" spans="1:7" s="7" customFormat="1">
      <c r="A103" s="26"/>
      <c r="B103" s="8"/>
      <c r="F103" s="8"/>
      <c r="G103" s="26"/>
    </row>
    <row r="104" spans="1:7" s="7" customFormat="1">
      <c r="A104" s="26"/>
      <c r="B104" s="8"/>
      <c r="F104" s="8"/>
      <c r="G104" s="26"/>
    </row>
    <row r="105" spans="1:7" s="7" customFormat="1">
      <c r="A105" s="26"/>
      <c r="B105" s="8"/>
      <c r="F105" s="8"/>
      <c r="G105" s="26"/>
    </row>
    <row r="106" spans="1:7" s="7" customFormat="1">
      <c r="A106" s="26"/>
      <c r="B106" s="8"/>
      <c r="F106" s="8"/>
      <c r="G106" s="26"/>
    </row>
    <row r="107" spans="1:7" s="7" customFormat="1">
      <c r="A107" s="26"/>
      <c r="B107" s="8"/>
      <c r="F107" s="8"/>
      <c r="G107" s="26"/>
    </row>
    <row r="108" spans="1:7" s="7" customFormat="1">
      <c r="A108" s="26"/>
      <c r="B108" s="8"/>
      <c r="F108" s="8"/>
      <c r="G108" s="26"/>
    </row>
    <row r="109" spans="1:7" s="7" customFormat="1">
      <c r="A109" s="26"/>
      <c r="B109" s="8"/>
      <c r="F109" s="8"/>
      <c r="G109" s="26"/>
    </row>
    <row r="110" spans="1:7" s="7" customFormat="1">
      <c r="A110" s="26"/>
      <c r="B110" s="8"/>
      <c r="F110" s="8"/>
      <c r="G110" s="26"/>
    </row>
    <row r="111" spans="1:7" s="7" customFormat="1">
      <c r="A111" s="26"/>
      <c r="B111" s="8"/>
      <c r="F111" s="8"/>
      <c r="G111" s="26"/>
    </row>
    <row r="112" spans="1:7" s="7" customFormat="1">
      <c r="A112" s="26"/>
      <c r="B112" s="8"/>
      <c r="F112" s="8"/>
      <c r="G112" s="26"/>
    </row>
    <row r="113" spans="1:7" s="7" customFormat="1">
      <c r="A113" s="26"/>
      <c r="B113" s="8"/>
      <c r="F113" s="8"/>
      <c r="G113" s="26"/>
    </row>
    <row r="114" spans="1:7" s="7" customFormat="1">
      <c r="A114" s="26"/>
      <c r="B114" s="8"/>
      <c r="F114" s="8"/>
      <c r="G114" s="26"/>
    </row>
    <row r="115" spans="1:7" s="7" customFormat="1">
      <c r="A115" s="26"/>
      <c r="B115" s="8"/>
      <c r="F115" s="8"/>
      <c r="G115" s="26"/>
    </row>
    <row r="116" spans="1:7" s="7" customFormat="1">
      <c r="A116" s="26"/>
      <c r="B116" s="8"/>
      <c r="F116" s="8"/>
      <c r="G116" s="26"/>
    </row>
    <row r="117" spans="1:7" s="7" customFormat="1">
      <c r="A117" s="26"/>
      <c r="F117" s="8"/>
      <c r="G117" s="26"/>
    </row>
    <row r="118" spans="1:7" s="7" customFormat="1">
      <c r="A118" s="26"/>
      <c r="F118" s="8"/>
      <c r="G118" s="26"/>
    </row>
    <row r="119" spans="1:7" s="7" customFormat="1">
      <c r="A119" s="26"/>
      <c r="F119" s="8"/>
      <c r="G119" s="26"/>
    </row>
    <row r="120" spans="1:7" s="7" customFormat="1">
      <c r="A120" s="26"/>
      <c r="F120" s="8"/>
      <c r="G120" s="26"/>
    </row>
    <row r="121" spans="1:7" s="7" customFormat="1">
      <c r="A121" s="26"/>
      <c r="B121" s="4"/>
      <c r="F121" s="8"/>
      <c r="G121" s="26"/>
    </row>
    <row r="122" spans="1:7" s="7" customFormat="1">
      <c r="A122" s="26"/>
      <c r="B122" s="4"/>
      <c r="F122" s="8"/>
      <c r="G122" s="26"/>
    </row>
    <row r="123" spans="1:7" s="7" customFormat="1">
      <c r="A123" s="26"/>
      <c r="B123" s="5"/>
      <c r="C123" s="5"/>
      <c r="F123" s="8"/>
      <c r="G123" s="26"/>
    </row>
    <row r="124" spans="1:7" s="7" customFormat="1">
      <c r="A124" s="26"/>
      <c r="B124" s="5"/>
      <c r="C124" s="5"/>
      <c r="F124" s="8"/>
      <c r="G124" s="26"/>
    </row>
    <row r="125" spans="1:7" s="7" customFormat="1">
      <c r="A125" s="26"/>
      <c r="B125" s="5"/>
      <c r="C125" s="5"/>
      <c r="F125" s="8"/>
      <c r="G125" s="26"/>
    </row>
    <row r="126" spans="1:7" s="7" customFormat="1">
      <c r="A126" s="26"/>
      <c r="F126" s="8"/>
      <c r="G126" s="26"/>
    </row>
    <row r="127" spans="1:7" s="7" customFormat="1">
      <c r="A127" s="26"/>
      <c r="F127" s="8"/>
      <c r="G127" s="26"/>
    </row>
    <row r="128" spans="1:7" s="7" customFormat="1">
      <c r="A128" s="26"/>
      <c r="B128" s="8"/>
      <c r="F128" s="8"/>
      <c r="G128" s="26"/>
    </row>
    <row r="129" spans="1:7" s="7" customFormat="1">
      <c r="A129" s="26"/>
      <c r="F129" s="8"/>
      <c r="G129" s="26"/>
    </row>
    <row r="130" spans="1:7" s="7" customFormat="1">
      <c r="A130" s="26"/>
      <c r="F130" s="8"/>
      <c r="G130" s="26"/>
    </row>
    <row r="131" spans="1:7" s="7" customFormat="1">
      <c r="A131" s="26"/>
      <c r="F131" s="8"/>
      <c r="G131" s="26"/>
    </row>
    <row r="132" spans="1:7" s="7" customFormat="1">
      <c r="A132" s="26"/>
      <c r="F132" s="8"/>
      <c r="G132" s="26"/>
    </row>
    <row r="133" spans="1:7" s="7" customFormat="1">
      <c r="A133" s="26"/>
      <c r="F133" s="8"/>
      <c r="G133" s="26"/>
    </row>
    <row r="134" spans="1:7" s="7" customFormat="1">
      <c r="A134" s="26"/>
      <c r="F134" s="8"/>
      <c r="G134" s="26"/>
    </row>
    <row r="135" spans="1:7" s="7" customFormat="1">
      <c r="A135" s="26"/>
      <c r="B135" s="8"/>
      <c r="F135" s="8"/>
      <c r="G135" s="26"/>
    </row>
    <row r="136" spans="1:7" s="7" customFormat="1">
      <c r="A136" s="26"/>
      <c r="F136" s="8"/>
      <c r="G136" s="26"/>
    </row>
    <row r="137" spans="1:7" s="7" customFormat="1">
      <c r="A137" s="26"/>
      <c r="F137" s="8"/>
      <c r="G137" s="26"/>
    </row>
    <row r="138" spans="1:7" s="7" customFormat="1">
      <c r="A138" s="26"/>
      <c r="B138" s="8"/>
      <c r="C138" s="8"/>
      <c r="D138" s="8"/>
      <c r="E138" s="8"/>
      <c r="F138" s="8"/>
      <c r="G138" s="26"/>
    </row>
    <row r="139" spans="1:7" s="7" customFormat="1">
      <c r="A139" s="26"/>
      <c r="B139" s="8"/>
      <c r="C139" s="8"/>
      <c r="D139" s="8"/>
      <c r="E139" s="8"/>
      <c r="F139" s="8"/>
      <c r="G139" s="26"/>
    </row>
    <row r="140" spans="1:7" s="7" customFormat="1">
      <c r="A140" s="26"/>
      <c r="B140" s="8"/>
      <c r="C140" s="8"/>
      <c r="D140" s="8"/>
      <c r="E140" s="8"/>
      <c r="F140" s="8"/>
      <c r="G140" s="26"/>
    </row>
    <row r="141" spans="1:7" s="7" customFormat="1">
      <c r="A141" s="26"/>
      <c r="B141" s="8"/>
      <c r="C141" s="8"/>
      <c r="D141" s="8"/>
      <c r="E141" s="8"/>
      <c r="F141" s="8"/>
      <c r="G141" s="26"/>
    </row>
    <row r="142" spans="1:7" s="7" customFormat="1">
      <c r="A142" s="26"/>
      <c r="B142" s="8"/>
      <c r="C142" s="8"/>
      <c r="D142" s="8"/>
      <c r="E142" s="8"/>
      <c r="F142" s="8"/>
      <c r="G142" s="26"/>
    </row>
    <row r="143" spans="1:7" s="7" customFormat="1">
      <c r="A143" s="26"/>
      <c r="B143" s="8"/>
      <c r="C143" s="8"/>
      <c r="D143" s="8"/>
      <c r="E143" s="8"/>
      <c r="F143" s="8"/>
      <c r="G143" s="26"/>
    </row>
    <row r="144" spans="1:7" s="7" customFormat="1">
      <c r="A144" s="26"/>
      <c r="B144" s="8"/>
      <c r="C144" s="8"/>
      <c r="D144" s="8"/>
      <c r="E144" s="8"/>
      <c r="F144" s="8"/>
      <c r="G144" s="26"/>
    </row>
    <row r="145" spans="1:7" s="7" customFormat="1">
      <c r="A145" s="26"/>
      <c r="B145" s="8"/>
      <c r="C145" s="8"/>
      <c r="D145" s="8"/>
      <c r="E145" s="8"/>
      <c r="F145" s="8"/>
      <c r="G145" s="26"/>
    </row>
    <row r="146" spans="1:7" s="7" customFormat="1">
      <c r="A146" s="26"/>
      <c r="B146" s="8"/>
      <c r="C146" s="8"/>
      <c r="D146" s="8"/>
      <c r="E146" s="8"/>
      <c r="F146" s="8"/>
      <c r="G146" s="26"/>
    </row>
    <row r="147" spans="1:7" s="7" customFormat="1">
      <c r="A147" s="26"/>
      <c r="B147" s="8"/>
      <c r="C147" s="8"/>
      <c r="D147" s="8"/>
      <c r="E147" s="8"/>
      <c r="F147" s="8"/>
      <c r="G147" s="26"/>
    </row>
    <row r="148" spans="1:7" s="7" customFormat="1">
      <c r="A148" s="26"/>
      <c r="B148" s="8"/>
      <c r="C148" s="8"/>
      <c r="D148" s="8"/>
      <c r="E148" s="8"/>
      <c r="F148" s="8"/>
      <c r="G148" s="26"/>
    </row>
    <row r="149" spans="1:7" s="7" customFormat="1">
      <c r="A149" s="26"/>
      <c r="B149" s="8"/>
      <c r="C149" s="8"/>
      <c r="D149" s="8"/>
      <c r="E149" s="8"/>
      <c r="F149" s="8"/>
      <c r="G149" s="26"/>
    </row>
    <row r="150" spans="1:7" s="7" customFormat="1">
      <c r="A150" s="26"/>
      <c r="B150" s="8"/>
      <c r="C150" s="8"/>
      <c r="D150" s="8"/>
      <c r="E150" s="8"/>
      <c r="F150" s="8"/>
      <c r="G150" s="26"/>
    </row>
    <row r="151" spans="1:7" s="7" customFormat="1">
      <c r="A151" s="26"/>
      <c r="B151" s="8"/>
      <c r="C151" s="8"/>
      <c r="D151" s="8"/>
      <c r="E151" s="8"/>
      <c r="F151" s="8"/>
      <c r="G151" s="26"/>
    </row>
    <row r="152" spans="1:7" s="7" customFormat="1">
      <c r="A152" s="26"/>
      <c r="B152" s="8"/>
      <c r="C152" s="8"/>
      <c r="D152" s="8"/>
      <c r="E152" s="8"/>
      <c r="F152" s="8"/>
      <c r="G152" s="26"/>
    </row>
    <row r="153" spans="1:7" s="7" customFormat="1">
      <c r="A153" s="26"/>
      <c r="B153" s="8"/>
      <c r="C153" s="8"/>
      <c r="D153" s="8"/>
      <c r="E153" s="8"/>
      <c r="F153" s="8"/>
      <c r="G153" s="26"/>
    </row>
    <row r="154" spans="1:7" s="7" customFormat="1">
      <c r="A154" s="26"/>
      <c r="B154" s="8"/>
      <c r="C154" s="8"/>
      <c r="D154" s="8"/>
      <c r="E154" s="8"/>
      <c r="F154" s="8"/>
      <c r="G154" s="26"/>
    </row>
    <row r="155" spans="1:7" s="7" customFormat="1">
      <c r="A155" s="26"/>
      <c r="B155" s="8"/>
      <c r="C155" s="8"/>
      <c r="D155" s="8"/>
      <c r="E155" s="8"/>
      <c r="F155" s="8"/>
      <c r="G155" s="26"/>
    </row>
    <row r="156" spans="1:7" s="7" customFormat="1">
      <c r="A156" s="26"/>
      <c r="B156" s="8"/>
      <c r="C156" s="8"/>
      <c r="D156" s="8"/>
      <c r="E156" s="8"/>
      <c r="F156" s="8"/>
      <c r="G156" s="26"/>
    </row>
    <row r="157" spans="1:7" s="7" customFormat="1">
      <c r="A157" s="26"/>
      <c r="B157" s="8"/>
      <c r="C157" s="8"/>
      <c r="D157" s="8"/>
      <c r="E157" s="8"/>
      <c r="F157" s="8"/>
      <c r="G157" s="26"/>
    </row>
    <row r="158" spans="1:7" s="7" customFormat="1">
      <c r="A158" s="26"/>
      <c r="B158" s="8"/>
      <c r="C158" s="8"/>
      <c r="D158" s="8"/>
      <c r="E158" s="8"/>
      <c r="F158" s="8"/>
      <c r="G158" s="26"/>
    </row>
    <row r="159" spans="1:7" s="7" customFormat="1">
      <c r="A159" s="26"/>
      <c r="B159" s="8"/>
      <c r="C159" s="8"/>
      <c r="D159" s="8"/>
      <c r="E159" s="8"/>
      <c r="F159" s="8"/>
      <c r="G159" s="26"/>
    </row>
    <row r="160" spans="1:7" s="7" customFormat="1">
      <c r="A160" s="26"/>
      <c r="B160" s="8"/>
      <c r="C160" s="8"/>
      <c r="D160" s="8"/>
      <c r="E160" s="8"/>
      <c r="F160" s="8"/>
      <c r="G160" s="26"/>
    </row>
    <row r="161" spans="1:7" s="7" customFormat="1">
      <c r="A161" s="26"/>
      <c r="B161" s="8"/>
      <c r="C161" s="8"/>
      <c r="D161" s="8"/>
      <c r="E161" s="8"/>
      <c r="F161" s="8"/>
      <c r="G161" s="26"/>
    </row>
    <row r="162" spans="1:7" s="7" customFormat="1">
      <c r="A162" s="26"/>
      <c r="B162" s="8"/>
      <c r="C162" s="8"/>
      <c r="D162" s="8"/>
      <c r="E162" s="8"/>
      <c r="F162" s="8"/>
      <c r="G162" s="26"/>
    </row>
    <row r="163" spans="1:7" s="7" customFormat="1">
      <c r="A163" s="26"/>
      <c r="B163" s="8"/>
      <c r="C163" s="8"/>
      <c r="D163" s="8"/>
      <c r="E163" s="8"/>
      <c r="F163" s="8"/>
      <c r="G163" s="26"/>
    </row>
    <row r="164" spans="1:7" s="7" customFormat="1">
      <c r="A164" s="26"/>
      <c r="B164" s="4"/>
      <c r="C164" s="8"/>
      <c r="D164" s="8"/>
      <c r="E164" s="8"/>
      <c r="F164" s="8"/>
      <c r="G164" s="26"/>
    </row>
    <row r="165" spans="1:7" s="7" customFormat="1">
      <c r="A165" s="26"/>
      <c r="B165" s="4"/>
      <c r="C165" s="8"/>
      <c r="D165" s="8"/>
      <c r="E165" s="8"/>
      <c r="F165" s="8"/>
      <c r="G165" s="26"/>
    </row>
    <row r="166" spans="1:7" s="7" customFormat="1">
      <c r="A166" s="26"/>
      <c r="B166" s="4"/>
      <c r="C166" s="8"/>
      <c r="D166" s="8"/>
      <c r="E166" s="8"/>
      <c r="F166" s="8"/>
      <c r="G166" s="26"/>
    </row>
    <row r="167" spans="1:7" s="7" customFormat="1">
      <c r="A167" s="26"/>
      <c r="B167" s="4"/>
      <c r="C167" s="8"/>
      <c r="D167" s="8"/>
      <c r="E167" s="8"/>
      <c r="F167" s="8"/>
      <c r="G167" s="26"/>
    </row>
    <row r="168" spans="1:7" s="7" customFormat="1">
      <c r="A168" s="26"/>
      <c r="B168" s="4"/>
      <c r="C168" s="8"/>
      <c r="D168" s="8"/>
      <c r="E168" s="8"/>
      <c r="F168" s="8"/>
      <c r="G168" s="26"/>
    </row>
    <row r="169" spans="1:7" s="7" customFormat="1">
      <c r="A169" s="26"/>
      <c r="B169" s="24"/>
      <c r="C169" s="8"/>
      <c r="D169" s="8"/>
      <c r="E169" s="8"/>
      <c r="F169" s="8"/>
      <c r="G169" s="26"/>
    </row>
    <row r="170" spans="1:7" s="7" customFormat="1">
      <c r="A170" s="26"/>
      <c r="B170" s="24"/>
      <c r="C170" s="24"/>
      <c r="D170" s="8"/>
      <c r="E170" s="8"/>
      <c r="F170" s="8"/>
      <c r="G170" s="26"/>
    </row>
    <row r="171" spans="1:7" s="7" customFormat="1">
      <c r="A171" s="26"/>
      <c r="B171" s="24"/>
      <c r="C171" s="24"/>
      <c r="D171" s="8"/>
      <c r="E171" s="8"/>
      <c r="F171" s="8"/>
      <c r="G171" s="26"/>
    </row>
    <row r="172" spans="1:7" s="7" customFormat="1">
      <c r="A172" s="26"/>
      <c r="B172" s="24"/>
      <c r="C172" s="24"/>
      <c r="D172" s="8"/>
      <c r="E172" s="8"/>
      <c r="F172" s="8"/>
      <c r="G172" s="26"/>
    </row>
    <row r="173" spans="1:7" s="7" customFormat="1">
      <c r="A173" s="26"/>
      <c r="B173" s="24"/>
      <c r="C173" s="24"/>
      <c r="D173" s="8"/>
      <c r="E173" s="8"/>
      <c r="F173" s="8"/>
      <c r="G173" s="26"/>
    </row>
    <row r="174" spans="1:7" s="7" customFormat="1">
      <c r="A174" s="26"/>
      <c r="B174" s="8"/>
      <c r="C174" s="8"/>
      <c r="D174" s="8"/>
      <c r="E174" s="8"/>
      <c r="F174" s="8"/>
      <c r="G174" s="26"/>
    </row>
    <row r="175" spans="1:7" s="7" customFormat="1">
      <c r="A175" s="26"/>
      <c r="B175" s="24"/>
      <c r="C175" s="24"/>
      <c r="D175" s="8"/>
      <c r="E175" s="8"/>
      <c r="F175" s="8"/>
      <c r="G175" s="26"/>
    </row>
    <row r="176" spans="1:7" s="7" customFormat="1">
      <c r="A176" s="26"/>
      <c r="B176" s="24"/>
      <c r="C176" s="24"/>
      <c r="D176" s="8"/>
      <c r="E176" s="8"/>
      <c r="F176" s="8"/>
      <c r="G176" s="26"/>
    </row>
    <row r="177" spans="1:7" s="7" customFormat="1">
      <c r="A177" s="26"/>
      <c r="B177" s="24"/>
      <c r="C177" s="24"/>
      <c r="D177" s="8"/>
      <c r="E177" s="8"/>
      <c r="F177" s="8"/>
      <c r="G177" s="26"/>
    </row>
    <row r="178" spans="1:7" s="7" customFormat="1">
      <c r="A178" s="26"/>
      <c r="B178" s="24"/>
      <c r="C178" s="24"/>
      <c r="D178" s="8"/>
      <c r="E178" s="8"/>
      <c r="F178" s="8"/>
      <c r="G178" s="26"/>
    </row>
    <row r="179" spans="1:7" s="7" customFormat="1">
      <c r="A179" s="26"/>
      <c r="B179" s="8"/>
      <c r="C179" s="8"/>
      <c r="D179" s="8"/>
      <c r="E179" s="8"/>
      <c r="F179" s="8"/>
      <c r="G179" s="26"/>
    </row>
    <row r="180" spans="1:7" s="7" customFormat="1">
      <c r="A180" s="26"/>
      <c r="B180" s="8"/>
      <c r="C180" s="8"/>
      <c r="D180" s="8"/>
      <c r="E180" s="8"/>
      <c r="F180" s="8"/>
      <c r="G180" s="26"/>
    </row>
    <row r="181" spans="1:7" s="7" customFormat="1">
      <c r="A181" s="26"/>
      <c r="B181" s="8"/>
      <c r="C181" s="8"/>
      <c r="D181" s="8"/>
      <c r="E181" s="8"/>
      <c r="F181" s="8"/>
      <c r="G181" s="26"/>
    </row>
    <row r="182" spans="1:7" s="7" customFormat="1">
      <c r="A182" s="26"/>
      <c r="B182" s="8"/>
      <c r="C182" s="8"/>
      <c r="D182" s="8"/>
      <c r="E182" s="8"/>
      <c r="F182" s="8"/>
      <c r="G182" s="26"/>
    </row>
    <row r="183" spans="1:7" s="7" customFormat="1">
      <c r="A183" s="26"/>
      <c r="B183" s="8"/>
      <c r="C183" s="8"/>
      <c r="D183" s="8"/>
      <c r="E183" s="8"/>
      <c r="F183" s="8"/>
      <c r="G183" s="26"/>
    </row>
  </sheetData>
  <sortState xmlns:xlrd2="http://schemas.microsoft.com/office/spreadsheetml/2017/richdata2" ref="A6:G29">
    <sortCondition ref="B8:B29"/>
    <sortCondition ref="C8:C29"/>
  </sortState>
  <hyperlinks>
    <hyperlink ref="A3" r:id="rId1" location="'Table of Contents'!A1" xr:uid="{93AB38A9-93DF-4A8B-A7A3-FCC847B2350C}"/>
  </hyperlinks>
  <printOptions horizontalCentered="1"/>
  <pageMargins left="0.5" right="0.5" top="0.75" bottom="0.75" header="0.3" footer="0.3"/>
  <pageSetup scale="7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17CC-E9C3-41E7-ADAA-451A842CFB36}">
  <sheetPr>
    <pageSetUpPr fitToPage="1"/>
  </sheetPr>
  <dimension ref="A1:E39"/>
  <sheetViews>
    <sheetView showGridLines="0" zoomScaleNormal="100" workbookViewId="0">
      <pane ySplit="4" topLeftCell="A5" activePane="bottomLeft" state="frozen"/>
      <selection pane="bottomLeft"/>
    </sheetView>
  </sheetViews>
  <sheetFormatPr defaultColWidth="9.140625" defaultRowHeight="12"/>
  <cols>
    <col min="1" max="1" width="14.5703125" style="4" customWidth="1"/>
    <col min="2" max="2" width="13.140625" style="4" bestFit="1" customWidth="1"/>
    <col min="3" max="3" width="17.5703125" style="5" customWidth="1"/>
    <col min="4" max="4" width="24.140625" style="26" customWidth="1"/>
    <col min="5" max="5" width="90.28515625" style="6" customWidth="1"/>
    <col min="6" max="16384" width="9.140625" style="8"/>
  </cols>
  <sheetData>
    <row r="1" spans="1:5">
      <c r="A1" s="33" t="s">
        <v>2204</v>
      </c>
      <c r="B1" s="34"/>
      <c r="C1" s="35"/>
      <c r="D1" s="53"/>
      <c r="E1" s="54"/>
    </row>
    <row r="2" spans="1:5">
      <c r="A2" s="52" t="s">
        <v>1629</v>
      </c>
      <c r="B2" s="51"/>
      <c r="C2" s="55"/>
      <c r="D2" s="56"/>
      <c r="E2" s="56"/>
    </row>
    <row r="3" spans="1:5">
      <c r="A3" s="43" t="s">
        <v>1648</v>
      </c>
      <c r="D3" s="8"/>
      <c r="E3" s="8"/>
    </row>
    <row r="4" spans="1:5">
      <c r="D4" s="8"/>
      <c r="E4" s="8"/>
    </row>
    <row r="5" spans="1:5">
      <c r="C5" s="4"/>
      <c r="D5" s="8"/>
      <c r="E5" s="8"/>
    </row>
    <row r="6" spans="1:5">
      <c r="A6" s="33" t="s">
        <v>1630</v>
      </c>
      <c r="B6" s="34"/>
      <c r="C6" s="35"/>
      <c r="D6" s="34"/>
      <c r="E6" s="35"/>
    </row>
    <row r="7" spans="1:5" ht="25.5" customHeight="1">
      <c r="A7" s="32">
        <v>1</v>
      </c>
      <c r="B7" s="125" t="s">
        <v>2110</v>
      </c>
      <c r="C7" s="125"/>
      <c r="D7" s="125"/>
      <c r="E7" s="125"/>
    </row>
    <row r="8" spans="1:5" ht="77.25" customHeight="1">
      <c r="A8" s="44">
        <v>2</v>
      </c>
      <c r="B8" s="124" t="s">
        <v>1631</v>
      </c>
      <c r="C8" s="124"/>
      <c r="D8" s="124"/>
      <c r="E8" s="124"/>
    </row>
    <row r="9" spans="1:5" ht="24" customHeight="1">
      <c r="A9" s="44">
        <v>3</v>
      </c>
      <c r="B9" s="126" t="s">
        <v>1897</v>
      </c>
      <c r="C9" s="127"/>
      <c r="D9" s="127"/>
      <c r="E9" s="127"/>
    </row>
    <row r="10" spans="1:5" ht="99" customHeight="1">
      <c r="A10" s="45"/>
      <c r="B10" s="46"/>
      <c r="C10" s="46"/>
      <c r="D10" s="47"/>
      <c r="E10" s="48"/>
    </row>
    <row r="11" spans="1:5" ht="12" customHeight="1">
      <c r="A11" s="32">
        <v>4</v>
      </c>
      <c r="B11" s="124" t="s">
        <v>1632</v>
      </c>
      <c r="C11" s="124"/>
      <c r="D11" s="124"/>
      <c r="E11" s="124"/>
    </row>
    <row r="12" spans="1:5">
      <c r="A12" s="32">
        <v>5</v>
      </c>
      <c r="B12" s="123" t="s">
        <v>2122</v>
      </c>
      <c r="C12" s="124"/>
      <c r="D12" s="124"/>
      <c r="E12" s="124"/>
    </row>
    <row r="13" spans="1:5">
      <c r="A13" s="32">
        <v>6</v>
      </c>
      <c r="B13" s="123" t="s">
        <v>2123</v>
      </c>
      <c r="C13" s="124"/>
      <c r="D13" s="124"/>
      <c r="E13" s="124"/>
    </row>
    <row r="14" spans="1:5">
      <c r="A14" s="32">
        <v>7</v>
      </c>
      <c r="B14" s="125" t="s">
        <v>2124</v>
      </c>
      <c r="C14" s="125"/>
      <c r="D14" s="125"/>
      <c r="E14" s="125"/>
    </row>
    <row r="15" spans="1:5">
      <c r="A15" s="22"/>
      <c r="B15" s="22"/>
      <c r="C15" s="22"/>
      <c r="D15" s="27"/>
      <c r="E15" s="23"/>
    </row>
    <row r="16" spans="1:5">
      <c r="A16" s="36" t="s">
        <v>1638</v>
      </c>
      <c r="B16" s="37"/>
      <c r="C16" s="37"/>
      <c r="D16" s="38"/>
      <c r="E16" s="39"/>
    </row>
    <row r="17" spans="1:5">
      <c r="A17" s="28" t="s">
        <v>1633</v>
      </c>
      <c r="B17" s="28" t="s">
        <v>1634</v>
      </c>
      <c r="C17" s="29" t="s">
        <v>1635</v>
      </c>
      <c r="D17" s="28" t="s">
        <v>1636</v>
      </c>
      <c r="E17" s="29" t="s">
        <v>1637</v>
      </c>
    </row>
    <row r="18" spans="1:5" ht="36">
      <c r="A18" s="30" t="s">
        <v>1639</v>
      </c>
      <c r="B18" s="30" t="s">
        <v>52</v>
      </c>
      <c r="C18" s="25" t="s">
        <v>1643</v>
      </c>
      <c r="D18" s="31" t="s">
        <v>1644</v>
      </c>
      <c r="E18" s="25"/>
    </row>
    <row r="19" spans="1:5" ht="96">
      <c r="A19" s="30" t="s">
        <v>1640</v>
      </c>
      <c r="B19" s="30" t="s">
        <v>52</v>
      </c>
      <c r="C19" s="25" t="s">
        <v>1643</v>
      </c>
      <c r="D19" s="31" t="s">
        <v>1644</v>
      </c>
      <c r="E19" s="79" t="s">
        <v>1893</v>
      </c>
    </row>
    <row r="20" spans="1:5" ht="84">
      <c r="A20" s="30" t="s">
        <v>1641</v>
      </c>
      <c r="B20" s="30" t="s">
        <v>52</v>
      </c>
      <c r="C20" s="25" t="s">
        <v>1643</v>
      </c>
      <c r="D20" s="31" t="s">
        <v>1644</v>
      </c>
      <c r="E20" s="79" t="s">
        <v>1894</v>
      </c>
    </row>
    <row r="21" spans="1:5" ht="96">
      <c r="A21" s="30" t="s">
        <v>1656</v>
      </c>
      <c r="B21" s="30" t="s">
        <v>52</v>
      </c>
      <c r="C21" s="25" t="s">
        <v>1643</v>
      </c>
      <c r="D21" s="31" t="s">
        <v>1644</v>
      </c>
      <c r="E21" s="79" t="s">
        <v>1895</v>
      </c>
    </row>
    <row r="22" spans="1:5" ht="72">
      <c r="A22" s="30" t="s">
        <v>1642</v>
      </c>
      <c r="B22" s="30" t="s">
        <v>52</v>
      </c>
      <c r="C22" s="25" t="s">
        <v>1643</v>
      </c>
      <c r="D22" s="31" t="s">
        <v>1644</v>
      </c>
      <c r="E22" s="31" t="s">
        <v>1896</v>
      </c>
    </row>
    <row r="23" spans="1:5">
      <c r="D23" s="4"/>
      <c r="E23" s="5"/>
    </row>
    <row r="24" spans="1:5">
      <c r="D24" s="4"/>
      <c r="E24" s="5"/>
    </row>
    <row r="25" spans="1:5">
      <c r="D25" s="4"/>
      <c r="E25" s="5"/>
    </row>
    <row r="26" spans="1:5">
      <c r="D26" s="4"/>
      <c r="E26" s="5"/>
    </row>
    <row r="27" spans="1:5">
      <c r="D27" s="4"/>
      <c r="E27" s="5"/>
    </row>
    <row r="28" spans="1:5">
      <c r="D28" s="4"/>
      <c r="E28" s="5"/>
    </row>
    <row r="29" spans="1:5">
      <c r="D29" s="4"/>
      <c r="E29" s="5"/>
    </row>
    <row r="30" spans="1:5">
      <c r="D30" s="4"/>
      <c r="E30" s="5"/>
    </row>
    <row r="31" spans="1:5">
      <c r="D31" s="4"/>
      <c r="E31" s="5"/>
    </row>
    <row r="32" spans="1:5">
      <c r="D32" s="4"/>
      <c r="E32" s="5"/>
    </row>
    <row r="33" spans="4:5">
      <c r="D33" s="4"/>
      <c r="E33" s="5"/>
    </row>
    <row r="34" spans="4:5">
      <c r="D34" s="4"/>
      <c r="E34" s="5"/>
    </row>
    <row r="35" spans="4:5">
      <c r="D35" s="4"/>
      <c r="E35" s="5"/>
    </row>
    <row r="36" spans="4:5">
      <c r="D36" s="4"/>
      <c r="E36" s="5"/>
    </row>
    <row r="37" spans="4:5">
      <c r="D37" s="4"/>
      <c r="E37" s="5"/>
    </row>
    <row r="38" spans="4:5">
      <c r="D38" s="4"/>
      <c r="E38" s="5"/>
    </row>
    <row r="39" spans="4:5">
      <c r="D39" s="4"/>
      <c r="E39" s="5"/>
    </row>
  </sheetData>
  <mergeCells count="7">
    <mergeCell ref="B12:E12"/>
    <mergeCell ref="B13:E13"/>
    <mergeCell ref="B14:E14"/>
    <mergeCell ref="B7:E7"/>
    <mergeCell ref="B8:E8"/>
    <mergeCell ref="B9:E9"/>
    <mergeCell ref="B11:E11"/>
  </mergeCells>
  <hyperlinks>
    <hyperlink ref="A3" r:id="rId1" location="'Table of Contents'!A1" xr:uid="{8AE70E26-C950-4D0C-A618-27AE1C8140E0}"/>
  </hyperlinks>
  <pageMargins left="0.7" right="0.7" top="0.75" bottom="0.75" header="0.3" footer="0.3"/>
  <pageSetup scale="77"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572F-9779-49B7-8A5A-3D05A9508053}">
  <sheetPr>
    <pageSetUpPr fitToPage="1"/>
  </sheetPr>
  <dimension ref="A1:J25"/>
  <sheetViews>
    <sheetView showGridLines="0" zoomScaleNormal="100" workbookViewId="0">
      <pane xSplit="5" ySplit="4" topLeftCell="F5" activePane="bottomRight" state="frozen"/>
      <selection pane="topRight" activeCell="F1" sqref="F1"/>
      <selection pane="bottomLeft" activeCell="A5" sqref="A5"/>
      <selection pane="bottomRight"/>
    </sheetView>
  </sheetViews>
  <sheetFormatPr defaultColWidth="9.140625" defaultRowHeight="12"/>
  <cols>
    <col min="1" max="1" width="9.28515625" style="4" customWidth="1"/>
    <col min="2" max="2" width="11.42578125" style="4" customWidth="1"/>
    <col min="3" max="3" width="26.42578125" style="5" customWidth="1"/>
    <col min="4" max="4" width="11" style="6" customWidth="1"/>
    <col min="5" max="5" width="5.7109375" style="6" bestFit="1" customWidth="1"/>
    <col min="6" max="6" width="33.85546875" style="5" customWidth="1"/>
    <col min="7" max="7" width="50.7109375" style="5" customWidth="1"/>
    <col min="8" max="8" width="19.28515625" style="7" customWidth="1"/>
    <col min="9" max="9" width="11.28515625" style="6" bestFit="1" customWidth="1"/>
    <col min="10" max="10" width="21.7109375" style="8" customWidth="1"/>
    <col min="11" max="16384" width="9.140625" style="8"/>
  </cols>
  <sheetData>
    <row r="1" spans="1:10">
      <c r="A1" s="33" t="s">
        <v>2204</v>
      </c>
      <c r="B1" s="34"/>
      <c r="C1" s="35"/>
      <c r="D1" s="54"/>
      <c r="E1" s="54"/>
      <c r="F1" s="35"/>
      <c r="G1" s="35"/>
      <c r="H1" s="61"/>
      <c r="I1" s="54"/>
      <c r="J1" s="63"/>
    </row>
    <row r="2" spans="1:10">
      <c r="A2" s="51" t="s">
        <v>1845</v>
      </c>
      <c r="B2" s="51"/>
      <c r="C2" s="55"/>
      <c r="D2" s="57"/>
      <c r="E2" s="56"/>
      <c r="F2" s="52"/>
      <c r="G2" s="52"/>
      <c r="H2" s="58"/>
      <c r="I2" s="102"/>
      <c r="J2" s="60"/>
    </row>
    <row r="3" spans="1:10">
      <c r="A3" s="43" t="s">
        <v>1648</v>
      </c>
      <c r="D3" s="7"/>
      <c r="E3" s="8"/>
      <c r="F3" s="4"/>
    </row>
    <row r="4" spans="1:10">
      <c r="D4" s="7"/>
      <c r="E4" s="8"/>
      <c r="F4" s="4"/>
    </row>
    <row r="5" spans="1:10">
      <c r="A5" s="33" t="s">
        <v>1623</v>
      </c>
      <c r="B5" s="34"/>
      <c r="C5" s="35"/>
      <c r="D5" s="35"/>
      <c r="E5" s="35"/>
      <c r="F5" s="35"/>
      <c r="G5" s="35"/>
      <c r="H5" s="61"/>
      <c r="I5" s="54"/>
      <c r="J5" s="63"/>
    </row>
    <row r="6" spans="1:10" s="9" customFormat="1">
      <c r="A6" s="12" t="s">
        <v>3</v>
      </c>
      <c r="B6" s="12" t="s">
        <v>1852</v>
      </c>
      <c r="C6" s="12" t="s">
        <v>4</v>
      </c>
      <c r="D6" s="13" t="s">
        <v>5</v>
      </c>
      <c r="E6" s="14" t="s">
        <v>6</v>
      </c>
      <c r="F6" s="12" t="s">
        <v>0</v>
      </c>
      <c r="G6" s="15" t="s">
        <v>7</v>
      </c>
      <c r="H6" s="14" t="s">
        <v>8</v>
      </c>
      <c r="I6" s="14" t="s">
        <v>1906</v>
      </c>
      <c r="J6" s="18" t="s">
        <v>9</v>
      </c>
    </row>
    <row r="7" spans="1:10" ht="24">
      <c r="A7" s="81">
        <v>1</v>
      </c>
      <c r="B7" s="82" t="s">
        <v>10</v>
      </c>
      <c r="C7" s="82" t="s">
        <v>11</v>
      </c>
      <c r="D7" s="83" t="s">
        <v>12</v>
      </c>
      <c r="E7" s="83">
        <v>2</v>
      </c>
      <c r="F7" s="82" t="s">
        <v>13</v>
      </c>
      <c r="G7" s="81" t="s">
        <v>1626</v>
      </c>
      <c r="H7" s="83" t="s">
        <v>14</v>
      </c>
      <c r="I7" s="108">
        <v>1</v>
      </c>
      <c r="J7" s="84" t="s">
        <v>15</v>
      </c>
    </row>
    <row r="8" spans="1:10" ht="48">
      <c r="A8" s="81">
        <v>2</v>
      </c>
      <c r="B8" s="82" t="s">
        <v>16</v>
      </c>
      <c r="C8" s="82" t="s">
        <v>17</v>
      </c>
      <c r="D8" s="83" t="s">
        <v>12</v>
      </c>
      <c r="E8" s="83">
        <v>8</v>
      </c>
      <c r="F8" s="82" t="s">
        <v>18</v>
      </c>
      <c r="G8" s="81" t="s">
        <v>1628</v>
      </c>
      <c r="H8" s="83" t="s">
        <v>14</v>
      </c>
      <c r="I8" s="108">
        <v>1</v>
      </c>
      <c r="J8" s="84" t="s">
        <v>15</v>
      </c>
    </row>
    <row r="9" spans="1:10" ht="48">
      <c r="A9" s="81">
        <v>3</v>
      </c>
      <c r="B9" s="82" t="s">
        <v>19</v>
      </c>
      <c r="C9" s="82" t="s">
        <v>20</v>
      </c>
      <c r="D9" s="83" t="s">
        <v>12</v>
      </c>
      <c r="E9" s="83">
        <v>10</v>
      </c>
      <c r="F9" s="82" t="s">
        <v>21</v>
      </c>
      <c r="G9" s="82" t="s">
        <v>22</v>
      </c>
      <c r="H9" s="83" t="s">
        <v>23</v>
      </c>
      <c r="I9" s="108">
        <v>0</v>
      </c>
      <c r="J9" s="84" t="s">
        <v>15</v>
      </c>
    </row>
    <row r="10" spans="1:10" ht="144">
      <c r="A10" s="81">
        <v>4</v>
      </c>
      <c r="B10" s="82" t="s">
        <v>24</v>
      </c>
      <c r="C10" s="82" t="s">
        <v>25</v>
      </c>
      <c r="D10" s="83" t="s">
        <v>12</v>
      </c>
      <c r="E10" s="83">
        <v>2</v>
      </c>
      <c r="F10" s="82" t="s">
        <v>26</v>
      </c>
      <c r="G10" s="89" t="s">
        <v>2017</v>
      </c>
      <c r="H10" s="83" t="s">
        <v>14</v>
      </c>
      <c r="I10" s="108">
        <v>1</v>
      </c>
      <c r="J10" s="84" t="s">
        <v>15</v>
      </c>
    </row>
    <row r="11" spans="1:10" ht="36" customHeight="1">
      <c r="A11" s="81">
        <v>5</v>
      </c>
      <c r="B11" s="82" t="s">
        <v>27</v>
      </c>
      <c r="C11" s="82" t="s">
        <v>28</v>
      </c>
      <c r="D11" s="83" t="s">
        <v>29</v>
      </c>
      <c r="E11" s="83">
        <v>8</v>
      </c>
      <c r="F11" s="82" t="s">
        <v>30</v>
      </c>
      <c r="G11" s="82" t="s">
        <v>31</v>
      </c>
      <c r="H11" s="83" t="s">
        <v>14</v>
      </c>
      <c r="I11" s="108">
        <v>1</v>
      </c>
      <c r="J11" s="84" t="s">
        <v>15</v>
      </c>
    </row>
    <row r="12" spans="1:10" ht="36" customHeight="1">
      <c r="A12" s="81">
        <v>6</v>
      </c>
      <c r="B12" s="82" t="s">
        <v>32</v>
      </c>
      <c r="C12" s="82" t="s">
        <v>33</v>
      </c>
      <c r="D12" s="83" t="s">
        <v>29</v>
      </c>
      <c r="E12" s="83">
        <v>8</v>
      </c>
      <c r="F12" s="82" t="s">
        <v>34</v>
      </c>
      <c r="G12" s="82" t="s">
        <v>35</v>
      </c>
      <c r="H12" s="83" t="s">
        <v>14</v>
      </c>
      <c r="I12" s="108">
        <v>1</v>
      </c>
      <c r="J12" s="84" t="s">
        <v>15</v>
      </c>
    </row>
    <row r="13" spans="1:10" ht="72">
      <c r="A13" s="81">
        <v>7</v>
      </c>
      <c r="B13" s="82" t="s">
        <v>36</v>
      </c>
      <c r="C13" s="82" t="s">
        <v>37</v>
      </c>
      <c r="D13" s="83" t="s">
        <v>38</v>
      </c>
      <c r="E13" s="83">
        <v>10</v>
      </c>
      <c r="F13" s="82" t="s">
        <v>39</v>
      </c>
      <c r="G13" s="82" t="s">
        <v>40</v>
      </c>
      <c r="H13" s="83" t="s">
        <v>14</v>
      </c>
      <c r="I13" s="108">
        <v>1</v>
      </c>
      <c r="J13" s="84" t="s">
        <v>15</v>
      </c>
    </row>
    <row r="14" spans="1:10" ht="36">
      <c r="A14" s="81">
        <v>8</v>
      </c>
      <c r="B14" s="82" t="s">
        <v>41</v>
      </c>
      <c r="C14" s="82" t="s">
        <v>42</v>
      </c>
      <c r="D14" s="83" t="s">
        <v>12</v>
      </c>
      <c r="E14" s="83">
        <v>80</v>
      </c>
      <c r="F14" s="82" t="s">
        <v>43</v>
      </c>
      <c r="G14" s="82" t="s">
        <v>44</v>
      </c>
      <c r="H14" s="83" t="s">
        <v>45</v>
      </c>
      <c r="I14" s="108">
        <v>0</v>
      </c>
      <c r="J14" s="84" t="s">
        <v>15</v>
      </c>
    </row>
    <row r="15" spans="1:10" ht="48" customHeight="1">
      <c r="A15" s="81">
        <v>9</v>
      </c>
      <c r="B15" s="82" t="s">
        <v>46</v>
      </c>
      <c r="C15" s="82" t="s">
        <v>47</v>
      </c>
      <c r="D15" s="83" t="s">
        <v>48</v>
      </c>
      <c r="E15" s="83">
        <v>3</v>
      </c>
      <c r="F15" s="82" t="s">
        <v>49</v>
      </c>
      <c r="G15" s="90" t="s">
        <v>1898</v>
      </c>
      <c r="H15" s="83" t="s">
        <v>14</v>
      </c>
      <c r="I15" s="108">
        <v>1</v>
      </c>
      <c r="J15" s="84" t="s">
        <v>15</v>
      </c>
    </row>
    <row r="16" spans="1:10">
      <c r="A16" s="22"/>
      <c r="B16" s="22"/>
      <c r="C16" s="22"/>
      <c r="D16" s="23"/>
      <c r="E16" s="23"/>
      <c r="F16" s="22"/>
      <c r="G16" s="22"/>
      <c r="H16" s="23"/>
      <c r="I16" s="109"/>
      <c r="J16" s="24"/>
    </row>
    <row r="17" spans="1:10">
      <c r="A17" s="36" t="s">
        <v>1624</v>
      </c>
      <c r="B17" s="37"/>
      <c r="C17" s="37"/>
      <c r="D17" s="39"/>
      <c r="E17" s="39"/>
      <c r="F17" s="37"/>
      <c r="G17" s="37"/>
      <c r="H17" s="39"/>
      <c r="I17" s="110"/>
      <c r="J17" s="91"/>
    </row>
    <row r="18" spans="1:10" s="9" customFormat="1">
      <c r="A18" s="12" t="s">
        <v>3</v>
      </c>
      <c r="B18" s="12" t="s">
        <v>1852</v>
      </c>
      <c r="C18" s="12" t="s">
        <v>4</v>
      </c>
      <c r="D18" s="13" t="s">
        <v>5</v>
      </c>
      <c r="E18" s="14" t="s">
        <v>6</v>
      </c>
      <c r="F18" s="12" t="s">
        <v>0</v>
      </c>
      <c r="G18" s="15" t="s">
        <v>7</v>
      </c>
      <c r="H18" s="14" t="s">
        <v>8</v>
      </c>
      <c r="I18" s="14" t="s">
        <v>1906</v>
      </c>
      <c r="J18" s="18" t="s">
        <v>9</v>
      </c>
    </row>
    <row r="19" spans="1:10" ht="24">
      <c r="A19" s="81">
        <v>1</v>
      </c>
      <c r="B19" s="82" t="s">
        <v>348</v>
      </c>
      <c r="C19" s="82" t="s">
        <v>11</v>
      </c>
      <c r="D19" s="83" t="s">
        <v>12</v>
      </c>
      <c r="E19" s="83">
        <v>2</v>
      </c>
      <c r="F19" s="82" t="s">
        <v>349</v>
      </c>
      <c r="G19" s="81" t="s">
        <v>1627</v>
      </c>
      <c r="H19" s="83" t="s">
        <v>14</v>
      </c>
      <c r="I19" s="108">
        <v>1</v>
      </c>
      <c r="J19" s="84" t="s">
        <v>15</v>
      </c>
    </row>
    <row r="20" spans="1:10" ht="48">
      <c r="A20" s="85">
        <v>2</v>
      </c>
      <c r="B20" s="86" t="s">
        <v>350</v>
      </c>
      <c r="C20" s="86" t="s">
        <v>17</v>
      </c>
      <c r="D20" s="87" t="s">
        <v>12</v>
      </c>
      <c r="E20" s="87">
        <v>8</v>
      </c>
      <c r="F20" s="86" t="s">
        <v>351</v>
      </c>
      <c r="G20" s="81" t="s">
        <v>1625</v>
      </c>
      <c r="H20" s="87" t="s">
        <v>14</v>
      </c>
      <c r="I20" s="111">
        <v>1</v>
      </c>
      <c r="J20" s="88" t="s">
        <v>15</v>
      </c>
    </row>
    <row r="21" spans="1:10" ht="36" customHeight="1">
      <c r="A21" s="81">
        <v>3</v>
      </c>
      <c r="B21" s="82" t="s">
        <v>352</v>
      </c>
      <c r="C21" s="82" t="s">
        <v>20</v>
      </c>
      <c r="D21" s="83" t="s">
        <v>12</v>
      </c>
      <c r="E21" s="83">
        <v>10</v>
      </c>
      <c r="F21" s="82" t="s">
        <v>353</v>
      </c>
      <c r="G21" s="82" t="s">
        <v>354</v>
      </c>
      <c r="H21" s="83" t="s">
        <v>23</v>
      </c>
      <c r="I21" s="108">
        <v>0</v>
      </c>
      <c r="J21" s="84" t="s">
        <v>15</v>
      </c>
    </row>
    <row r="22" spans="1:10" ht="144">
      <c r="A22" s="81">
        <v>4</v>
      </c>
      <c r="B22" s="82" t="s">
        <v>355</v>
      </c>
      <c r="C22" s="82" t="s">
        <v>25</v>
      </c>
      <c r="D22" s="83" t="s">
        <v>12</v>
      </c>
      <c r="E22" s="83">
        <v>2</v>
      </c>
      <c r="F22" s="82" t="s">
        <v>356</v>
      </c>
      <c r="G22" s="89" t="s">
        <v>2018</v>
      </c>
      <c r="H22" s="83" t="s">
        <v>14</v>
      </c>
      <c r="I22" s="108">
        <v>1</v>
      </c>
      <c r="J22" s="84" t="s">
        <v>15</v>
      </c>
    </row>
    <row r="23" spans="1:10" ht="36" customHeight="1">
      <c r="A23" s="81">
        <v>5</v>
      </c>
      <c r="B23" s="82" t="s">
        <v>357</v>
      </c>
      <c r="C23" s="82" t="s">
        <v>28</v>
      </c>
      <c r="D23" s="83" t="s">
        <v>29</v>
      </c>
      <c r="E23" s="83">
        <v>8</v>
      </c>
      <c r="F23" s="82" t="s">
        <v>358</v>
      </c>
      <c r="G23" s="82" t="s">
        <v>359</v>
      </c>
      <c r="H23" s="83" t="s">
        <v>14</v>
      </c>
      <c r="I23" s="108">
        <v>1</v>
      </c>
      <c r="J23" s="84" t="s">
        <v>15</v>
      </c>
    </row>
    <row r="24" spans="1:10" ht="36" customHeight="1">
      <c r="A24" s="81">
        <v>6</v>
      </c>
      <c r="B24" s="82" t="s">
        <v>360</v>
      </c>
      <c r="C24" s="82" t="s">
        <v>33</v>
      </c>
      <c r="D24" s="83" t="s">
        <v>29</v>
      </c>
      <c r="E24" s="83">
        <v>8</v>
      </c>
      <c r="F24" s="82" t="s">
        <v>361</v>
      </c>
      <c r="G24" s="82" t="s">
        <v>362</v>
      </c>
      <c r="H24" s="83" t="s">
        <v>14</v>
      </c>
      <c r="I24" s="108">
        <v>1</v>
      </c>
      <c r="J24" s="84" t="s">
        <v>15</v>
      </c>
    </row>
    <row r="25" spans="1:10" ht="24">
      <c r="A25" s="81">
        <v>7</v>
      </c>
      <c r="B25" s="82" t="s">
        <v>363</v>
      </c>
      <c r="C25" s="82" t="s">
        <v>364</v>
      </c>
      <c r="D25" s="83" t="s">
        <v>29</v>
      </c>
      <c r="E25" s="83">
        <v>8</v>
      </c>
      <c r="F25" s="82" t="s">
        <v>365</v>
      </c>
      <c r="G25" s="82" t="s">
        <v>366</v>
      </c>
      <c r="H25" s="83" t="s">
        <v>14</v>
      </c>
      <c r="I25" s="108">
        <v>1</v>
      </c>
      <c r="J25" s="84" t="s">
        <v>15</v>
      </c>
    </row>
  </sheetData>
  <hyperlinks>
    <hyperlink ref="A3" r:id="rId1" location="'Table of Contents'!A1" xr:uid="{CD4D2A9E-CBC5-43D2-84BC-D5041458186E}"/>
  </hyperlinks>
  <pageMargins left="0.7" right="0.7" top="0.75" bottom="0.75" header="0.3" footer="0.3"/>
  <pageSetup scale="61"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3"/>
  <sheetViews>
    <sheetView showGridLines="0" zoomScaleNormal="100" workbookViewId="0">
      <pane xSplit="5" ySplit="5" topLeftCell="F6" activePane="bottomRight" state="frozen"/>
      <selection pane="topRight" activeCell="F1" sqref="F1"/>
      <selection pane="bottomLeft" activeCell="A6" sqref="A6"/>
      <selection pane="bottomRight"/>
    </sheetView>
  </sheetViews>
  <sheetFormatPr defaultColWidth="9.140625" defaultRowHeight="12"/>
  <cols>
    <col min="1" max="1" width="9.28515625" style="4" customWidth="1"/>
    <col min="2" max="2" width="11.42578125" style="4" customWidth="1"/>
    <col min="3" max="3" width="26.42578125" style="5" customWidth="1"/>
    <col min="4" max="4" width="11" style="6" customWidth="1"/>
    <col min="5" max="5" width="5.7109375" style="6" bestFit="1" customWidth="1"/>
    <col min="6" max="6" width="33.85546875" style="5" customWidth="1"/>
    <col min="7" max="7" width="58.7109375" style="5" customWidth="1"/>
    <col min="8" max="8" width="19.28515625" style="6" customWidth="1"/>
    <col min="9" max="9" width="11.28515625" style="6" bestFit="1" customWidth="1"/>
    <col min="10" max="10" width="21.7109375" style="8" customWidth="1"/>
    <col min="11" max="16384" width="9.140625" style="8"/>
  </cols>
  <sheetData>
    <row r="1" spans="1:10">
      <c r="A1" s="33" t="s">
        <v>2204</v>
      </c>
      <c r="B1" s="34"/>
      <c r="C1" s="35"/>
      <c r="D1" s="54"/>
      <c r="E1" s="54"/>
      <c r="F1" s="35"/>
      <c r="G1" s="35"/>
      <c r="H1" s="54"/>
      <c r="I1" s="54"/>
      <c r="J1" s="63"/>
    </row>
    <row r="2" spans="1:10">
      <c r="A2" s="51" t="s">
        <v>1846</v>
      </c>
      <c r="B2" s="51"/>
      <c r="C2" s="55"/>
      <c r="D2" s="75"/>
      <c r="E2" s="106"/>
      <c r="F2" s="52"/>
      <c r="G2" s="52"/>
      <c r="H2" s="102"/>
      <c r="I2" s="102"/>
      <c r="J2" s="60"/>
    </row>
    <row r="3" spans="1:10">
      <c r="A3" s="43" t="s">
        <v>1648</v>
      </c>
      <c r="E3" s="26"/>
      <c r="F3" s="4"/>
    </row>
    <row r="4" spans="1:10">
      <c r="E4" s="26"/>
      <c r="F4" s="4"/>
    </row>
    <row r="5" spans="1:10" s="9" customFormat="1">
      <c r="A5" s="12" t="s">
        <v>3</v>
      </c>
      <c r="B5" s="12" t="s">
        <v>1852</v>
      </c>
      <c r="C5" s="12" t="s">
        <v>4</v>
      </c>
      <c r="D5" s="13" t="s">
        <v>5</v>
      </c>
      <c r="E5" s="14" t="s">
        <v>6</v>
      </c>
      <c r="F5" s="12" t="s">
        <v>0</v>
      </c>
      <c r="G5" s="15" t="s">
        <v>7</v>
      </c>
      <c r="H5" s="12" t="s">
        <v>8</v>
      </c>
      <c r="I5" s="14" t="s">
        <v>1906</v>
      </c>
      <c r="J5" s="18" t="s">
        <v>9</v>
      </c>
    </row>
    <row r="6" spans="1:10" ht="228">
      <c r="A6" s="82">
        <v>1</v>
      </c>
      <c r="B6" s="82" t="s">
        <v>50</v>
      </c>
      <c r="C6" s="82" t="s">
        <v>17</v>
      </c>
      <c r="D6" s="92" t="s">
        <v>12</v>
      </c>
      <c r="E6" s="83">
        <v>8</v>
      </c>
      <c r="F6" s="82" t="s">
        <v>51</v>
      </c>
      <c r="G6" s="89" t="s">
        <v>2192</v>
      </c>
      <c r="H6" s="83" t="s">
        <v>52</v>
      </c>
      <c r="I6" s="103">
        <v>1</v>
      </c>
      <c r="J6" s="84" t="s">
        <v>15</v>
      </c>
    </row>
    <row r="7" spans="1:10" ht="36">
      <c r="A7" s="82">
        <v>2</v>
      </c>
      <c r="B7" s="82" t="s">
        <v>53</v>
      </c>
      <c r="C7" s="82" t="s">
        <v>20</v>
      </c>
      <c r="D7" s="83" t="s">
        <v>12</v>
      </c>
      <c r="E7" s="83">
        <v>10</v>
      </c>
      <c r="F7" s="82" t="s">
        <v>54</v>
      </c>
      <c r="G7" s="82" t="s">
        <v>22</v>
      </c>
      <c r="H7" s="83" t="s">
        <v>52</v>
      </c>
      <c r="I7" s="103">
        <v>0</v>
      </c>
      <c r="J7" s="84"/>
    </row>
    <row r="8" spans="1:10" ht="409.5">
      <c r="A8" s="82">
        <v>3</v>
      </c>
      <c r="B8" s="82" t="s">
        <v>55</v>
      </c>
      <c r="C8" s="81" t="s">
        <v>1406</v>
      </c>
      <c r="D8" s="83" t="s">
        <v>56</v>
      </c>
      <c r="E8" s="83">
        <v>2</v>
      </c>
      <c r="F8" s="82" t="s">
        <v>57</v>
      </c>
      <c r="G8" s="89" t="s">
        <v>1969</v>
      </c>
      <c r="H8" s="83" t="s">
        <v>52</v>
      </c>
      <c r="I8" s="103">
        <v>0.96</v>
      </c>
      <c r="J8" s="84" t="s">
        <v>65</v>
      </c>
    </row>
    <row r="9" spans="1:10" ht="48">
      <c r="A9" s="82">
        <v>4</v>
      </c>
      <c r="B9" s="82" t="s">
        <v>58</v>
      </c>
      <c r="C9" s="82" t="s">
        <v>59</v>
      </c>
      <c r="D9" s="83" t="s">
        <v>60</v>
      </c>
      <c r="E9" s="83">
        <v>4</v>
      </c>
      <c r="F9" s="82" t="s">
        <v>61</v>
      </c>
      <c r="G9" s="82" t="s">
        <v>66</v>
      </c>
      <c r="H9" s="83" t="s">
        <v>52</v>
      </c>
      <c r="I9" s="103">
        <v>1</v>
      </c>
      <c r="J9" s="84" t="s">
        <v>15</v>
      </c>
    </row>
    <row r="10" spans="1:10" ht="36">
      <c r="A10" s="82">
        <v>5</v>
      </c>
      <c r="B10" s="82" t="s">
        <v>62</v>
      </c>
      <c r="C10" s="82" t="s">
        <v>63</v>
      </c>
      <c r="D10" s="83" t="s">
        <v>12</v>
      </c>
      <c r="E10" s="83">
        <v>2</v>
      </c>
      <c r="F10" s="82" t="s">
        <v>64</v>
      </c>
      <c r="G10" s="82" t="s">
        <v>67</v>
      </c>
      <c r="H10" s="83" t="s">
        <v>52</v>
      </c>
      <c r="I10" s="103">
        <v>1</v>
      </c>
      <c r="J10" s="84" t="s">
        <v>15</v>
      </c>
    </row>
    <row r="11" spans="1:10" ht="96">
      <c r="A11" s="82">
        <v>6</v>
      </c>
      <c r="B11" s="82" t="s">
        <v>68</v>
      </c>
      <c r="C11" s="82" t="s">
        <v>69</v>
      </c>
      <c r="D11" s="83" t="s">
        <v>12</v>
      </c>
      <c r="E11" s="83">
        <v>30</v>
      </c>
      <c r="F11" s="82" t="s">
        <v>70</v>
      </c>
      <c r="G11" s="89" t="s">
        <v>2125</v>
      </c>
      <c r="H11" s="83" t="s">
        <v>52</v>
      </c>
      <c r="I11" s="103">
        <v>0.99</v>
      </c>
      <c r="J11" s="84" t="s">
        <v>71</v>
      </c>
    </row>
    <row r="12" spans="1:10" ht="168">
      <c r="A12" s="82">
        <v>7</v>
      </c>
      <c r="B12" s="82" t="s">
        <v>72</v>
      </c>
      <c r="C12" s="82" t="s">
        <v>73</v>
      </c>
      <c r="D12" s="83" t="s">
        <v>56</v>
      </c>
      <c r="E12" s="83">
        <v>3</v>
      </c>
      <c r="F12" s="82" t="s">
        <v>74</v>
      </c>
      <c r="G12" s="89" t="s">
        <v>1970</v>
      </c>
      <c r="H12" s="83" t="s">
        <v>52</v>
      </c>
      <c r="I12" s="103">
        <v>0.99</v>
      </c>
      <c r="J12" s="84" t="s">
        <v>75</v>
      </c>
    </row>
    <row r="13" spans="1:10" ht="84">
      <c r="A13" s="82">
        <v>8</v>
      </c>
      <c r="B13" s="82" t="s">
        <v>76</v>
      </c>
      <c r="C13" s="81" t="s">
        <v>1409</v>
      </c>
      <c r="D13" s="83" t="s">
        <v>12</v>
      </c>
      <c r="E13" s="83">
        <v>9</v>
      </c>
      <c r="F13" s="82" t="s">
        <v>77</v>
      </c>
      <c r="G13" s="89" t="s">
        <v>1871</v>
      </c>
      <c r="H13" s="83" t="s">
        <v>52</v>
      </c>
      <c r="I13" s="104">
        <v>0.85</v>
      </c>
      <c r="J13" s="84" t="s">
        <v>78</v>
      </c>
    </row>
    <row r="14" spans="1:10" ht="108">
      <c r="A14" s="82">
        <v>9</v>
      </c>
      <c r="B14" s="82" t="s">
        <v>79</v>
      </c>
      <c r="C14" s="82" t="s">
        <v>80</v>
      </c>
      <c r="D14" s="83" t="s">
        <v>12</v>
      </c>
      <c r="E14" s="83">
        <v>30</v>
      </c>
      <c r="F14" s="82" t="s">
        <v>81</v>
      </c>
      <c r="G14" s="89" t="s">
        <v>1872</v>
      </c>
      <c r="H14" s="83" t="s">
        <v>52</v>
      </c>
      <c r="I14" s="104">
        <v>0.95</v>
      </c>
      <c r="J14" s="84" t="s">
        <v>82</v>
      </c>
    </row>
    <row r="15" spans="1:10" ht="24">
      <c r="A15" s="82">
        <v>10</v>
      </c>
      <c r="B15" s="82" t="s">
        <v>83</v>
      </c>
      <c r="C15" s="81" t="s">
        <v>1408</v>
      </c>
      <c r="D15" s="83" t="s">
        <v>12</v>
      </c>
      <c r="E15" s="83">
        <v>20</v>
      </c>
      <c r="F15" s="82" t="s">
        <v>84</v>
      </c>
      <c r="G15" s="82" t="s">
        <v>85</v>
      </c>
      <c r="H15" s="83" t="s">
        <v>52</v>
      </c>
      <c r="I15" s="103">
        <v>0.99</v>
      </c>
      <c r="J15" s="84" t="s">
        <v>86</v>
      </c>
    </row>
    <row r="16" spans="1:10" ht="72">
      <c r="A16" s="82">
        <v>11</v>
      </c>
      <c r="B16" s="82" t="s">
        <v>87</v>
      </c>
      <c r="C16" s="81" t="s">
        <v>88</v>
      </c>
      <c r="D16" s="83" t="s">
        <v>12</v>
      </c>
      <c r="E16" s="83">
        <v>9</v>
      </c>
      <c r="F16" s="82" t="s">
        <v>89</v>
      </c>
      <c r="G16" s="89" t="s">
        <v>1917</v>
      </c>
      <c r="H16" s="83" t="s">
        <v>52</v>
      </c>
      <c r="I16" s="103">
        <v>0.68</v>
      </c>
      <c r="J16" s="84" t="s">
        <v>90</v>
      </c>
    </row>
    <row r="17" spans="1:10" ht="360">
      <c r="A17" s="82">
        <v>12</v>
      </c>
      <c r="B17" s="82" t="s">
        <v>91</v>
      </c>
      <c r="C17" s="81" t="s">
        <v>1410</v>
      </c>
      <c r="D17" s="83" t="s">
        <v>56</v>
      </c>
      <c r="E17" s="83">
        <v>2</v>
      </c>
      <c r="F17" s="82" t="s">
        <v>92</v>
      </c>
      <c r="G17" s="89" t="s">
        <v>1971</v>
      </c>
      <c r="H17" s="83" t="s">
        <v>52</v>
      </c>
      <c r="I17" s="103">
        <v>0.98</v>
      </c>
      <c r="J17" s="84" t="s">
        <v>93</v>
      </c>
    </row>
    <row r="18" spans="1:10" ht="120">
      <c r="A18" s="82">
        <v>13</v>
      </c>
      <c r="B18" s="82" t="s">
        <v>94</v>
      </c>
      <c r="C18" s="81" t="s">
        <v>1411</v>
      </c>
      <c r="D18" s="83" t="s">
        <v>56</v>
      </c>
      <c r="E18" s="83">
        <v>1</v>
      </c>
      <c r="F18" s="82" t="s">
        <v>95</v>
      </c>
      <c r="G18" s="89" t="s">
        <v>1972</v>
      </c>
      <c r="H18" s="83" t="s">
        <v>52</v>
      </c>
      <c r="I18" s="103">
        <v>1</v>
      </c>
      <c r="J18" s="84" t="s">
        <v>96</v>
      </c>
    </row>
    <row r="19" spans="1:10" ht="72">
      <c r="A19" s="82">
        <v>14</v>
      </c>
      <c r="B19" s="82" t="s">
        <v>97</v>
      </c>
      <c r="C19" s="82" t="s">
        <v>98</v>
      </c>
      <c r="D19" s="83" t="s">
        <v>29</v>
      </c>
      <c r="E19" s="83">
        <v>8</v>
      </c>
      <c r="F19" s="82" t="s">
        <v>99</v>
      </c>
      <c r="G19" s="89" t="s">
        <v>1921</v>
      </c>
      <c r="H19" s="83" t="s">
        <v>52</v>
      </c>
      <c r="I19" s="103">
        <v>0.99</v>
      </c>
      <c r="J19" s="84" t="s">
        <v>100</v>
      </c>
    </row>
    <row r="20" spans="1:10" ht="24">
      <c r="A20" s="82">
        <v>15</v>
      </c>
      <c r="B20" s="82" t="s">
        <v>101</v>
      </c>
      <c r="C20" s="81" t="s">
        <v>1412</v>
      </c>
      <c r="D20" s="83" t="s">
        <v>12</v>
      </c>
      <c r="E20" s="83">
        <v>30</v>
      </c>
      <c r="F20" s="82" t="s">
        <v>102</v>
      </c>
      <c r="G20" s="82" t="s">
        <v>103</v>
      </c>
      <c r="H20" s="83" t="s">
        <v>52</v>
      </c>
      <c r="I20" s="103">
        <v>0.99</v>
      </c>
      <c r="J20" s="84" t="s">
        <v>104</v>
      </c>
    </row>
    <row r="21" spans="1:10" ht="36">
      <c r="A21" s="82">
        <v>16</v>
      </c>
      <c r="B21" s="82" t="s">
        <v>105</v>
      </c>
      <c r="C21" s="89" t="s">
        <v>1919</v>
      </c>
      <c r="D21" s="83" t="s">
        <v>106</v>
      </c>
      <c r="E21" s="83">
        <v>2</v>
      </c>
      <c r="F21" s="82" t="s">
        <v>107</v>
      </c>
      <c r="G21" s="89" t="s">
        <v>1941</v>
      </c>
      <c r="H21" s="83" t="s">
        <v>52</v>
      </c>
      <c r="I21" s="103">
        <v>0.99</v>
      </c>
      <c r="J21" s="84" t="s">
        <v>108</v>
      </c>
    </row>
    <row r="22" spans="1:10" ht="60">
      <c r="A22" s="82">
        <v>17</v>
      </c>
      <c r="B22" s="82" t="s">
        <v>109</v>
      </c>
      <c r="C22" s="89" t="s">
        <v>1920</v>
      </c>
      <c r="D22" s="83" t="s">
        <v>106</v>
      </c>
      <c r="E22" s="83">
        <v>9</v>
      </c>
      <c r="F22" s="82" t="s">
        <v>110</v>
      </c>
      <c r="G22" s="89" t="s">
        <v>1922</v>
      </c>
      <c r="H22" s="83" t="s">
        <v>52</v>
      </c>
      <c r="I22" s="103">
        <v>0.99</v>
      </c>
      <c r="J22" s="84" t="s">
        <v>111</v>
      </c>
    </row>
    <row r="23" spans="1:10" ht="156">
      <c r="A23" s="82">
        <v>18</v>
      </c>
      <c r="B23" s="82" t="s">
        <v>112</v>
      </c>
      <c r="C23" s="82" t="s">
        <v>113</v>
      </c>
      <c r="D23" s="83" t="s">
        <v>114</v>
      </c>
      <c r="E23" s="83">
        <v>1</v>
      </c>
      <c r="F23" s="82" t="s">
        <v>115</v>
      </c>
      <c r="G23" s="89" t="s">
        <v>2019</v>
      </c>
      <c r="H23" s="83" t="s">
        <v>52</v>
      </c>
      <c r="I23" s="103">
        <v>1</v>
      </c>
      <c r="J23" s="84" t="s">
        <v>15</v>
      </c>
    </row>
    <row r="24" spans="1:10" ht="156">
      <c r="A24" s="82">
        <v>19</v>
      </c>
      <c r="B24" s="82" t="s">
        <v>116</v>
      </c>
      <c r="C24" s="81" t="s">
        <v>1413</v>
      </c>
      <c r="D24" s="83" t="s">
        <v>114</v>
      </c>
      <c r="E24" s="83">
        <v>1</v>
      </c>
      <c r="F24" s="82" t="s">
        <v>117</v>
      </c>
      <c r="G24" s="89" t="s">
        <v>2020</v>
      </c>
      <c r="H24" s="83" t="s">
        <v>52</v>
      </c>
      <c r="I24" s="103">
        <v>1</v>
      </c>
      <c r="J24" s="84" t="s">
        <v>15</v>
      </c>
    </row>
    <row r="25" spans="1:10" ht="156">
      <c r="A25" s="82">
        <v>20</v>
      </c>
      <c r="B25" s="82" t="s">
        <v>118</v>
      </c>
      <c r="C25" s="82" t="s">
        <v>119</v>
      </c>
      <c r="D25" s="83" t="s">
        <v>114</v>
      </c>
      <c r="E25" s="83">
        <v>1</v>
      </c>
      <c r="F25" s="82" t="s">
        <v>120</v>
      </c>
      <c r="G25" s="89" t="s">
        <v>2021</v>
      </c>
      <c r="H25" s="83" t="s">
        <v>52</v>
      </c>
      <c r="I25" s="103">
        <v>1</v>
      </c>
      <c r="J25" s="84" t="s">
        <v>15</v>
      </c>
    </row>
    <row r="26" spans="1:10" ht="192">
      <c r="A26" s="82">
        <v>21</v>
      </c>
      <c r="B26" s="82" t="s">
        <v>121</v>
      </c>
      <c r="C26" s="89" t="s">
        <v>1414</v>
      </c>
      <c r="D26" s="92" t="s">
        <v>2102</v>
      </c>
      <c r="E26" s="83">
        <v>4</v>
      </c>
      <c r="F26" s="89" t="s">
        <v>2098</v>
      </c>
      <c r="G26" s="89" t="s">
        <v>2096</v>
      </c>
      <c r="H26" s="83" t="s">
        <v>52</v>
      </c>
      <c r="I26" s="103">
        <v>0.03</v>
      </c>
      <c r="J26" s="84" t="s">
        <v>86</v>
      </c>
    </row>
    <row r="27" spans="1:10" ht="192">
      <c r="A27" s="82">
        <v>22</v>
      </c>
      <c r="B27" s="82" t="s">
        <v>122</v>
      </c>
      <c r="C27" s="81" t="s">
        <v>1415</v>
      </c>
      <c r="D27" s="92" t="s">
        <v>2102</v>
      </c>
      <c r="E27" s="83">
        <v>4</v>
      </c>
      <c r="F27" s="89" t="s">
        <v>2099</v>
      </c>
      <c r="G27" s="89" t="s">
        <v>2097</v>
      </c>
      <c r="H27" s="83" t="s">
        <v>52</v>
      </c>
      <c r="I27" s="103">
        <v>0.02</v>
      </c>
      <c r="J27" s="84" t="s">
        <v>86</v>
      </c>
    </row>
    <row r="28" spans="1:10" ht="63.75" customHeight="1">
      <c r="A28" s="82">
        <v>23</v>
      </c>
      <c r="B28" s="82" t="s">
        <v>123</v>
      </c>
      <c r="C28" s="81" t="s">
        <v>1416</v>
      </c>
      <c r="D28" s="92" t="s">
        <v>12</v>
      </c>
      <c r="E28" s="83">
        <v>15</v>
      </c>
      <c r="F28" s="89" t="s">
        <v>2105</v>
      </c>
      <c r="G28" s="90" t="s">
        <v>2195</v>
      </c>
      <c r="H28" s="95" t="s">
        <v>1900</v>
      </c>
      <c r="I28" s="103">
        <v>0.99</v>
      </c>
      <c r="J28" s="84" t="s">
        <v>86</v>
      </c>
    </row>
    <row r="29" spans="1:10" ht="120">
      <c r="A29" s="82">
        <v>24</v>
      </c>
      <c r="B29" s="82" t="s">
        <v>124</v>
      </c>
      <c r="C29" s="82" t="s">
        <v>125</v>
      </c>
      <c r="D29" s="83" t="s">
        <v>114</v>
      </c>
      <c r="E29" s="83">
        <v>1</v>
      </c>
      <c r="F29" s="82" t="s">
        <v>126</v>
      </c>
      <c r="G29" s="89" t="s">
        <v>2094</v>
      </c>
      <c r="H29" s="83" t="s">
        <v>52</v>
      </c>
      <c r="I29" s="103">
        <v>0.03</v>
      </c>
      <c r="J29" s="84" t="s">
        <v>86</v>
      </c>
    </row>
    <row r="30" spans="1:10" ht="156">
      <c r="A30" s="82">
        <v>25</v>
      </c>
      <c r="B30" s="82" t="s">
        <v>127</v>
      </c>
      <c r="C30" s="81" t="s">
        <v>1417</v>
      </c>
      <c r="D30" s="92" t="s">
        <v>2102</v>
      </c>
      <c r="E30" s="83">
        <v>6</v>
      </c>
      <c r="F30" s="89" t="s">
        <v>2100</v>
      </c>
      <c r="G30" s="89" t="s">
        <v>2111</v>
      </c>
      <c r="H30" s="83" t="s">
        <v>52</v>
      </c>
      <c r="I30" s="103">
        <v>0.03</v>
      </c>
      <c r="J30" s="84" t="s">
        <v>86</v>
      </c>
    </row>
    <row r="31" spans="1:10" ht="156">
      <c r="A31" s="82">
        <v>26</v>
      </c>
      <c r="B31" s="82" t="s">
        <v>128</v>
      </c>
      <c r="C31" s="81" t="s">
        <v>1418</v>
      </c>
      <c r="D31" s="92" t="s">
        <v>2102</v>
      </c>
      <c r="E31" s="83">
        <v>6</v>
      </c>
      <c r="F31" s="89" t="s">
        <v>2101</v>
      </c>
      <c r="G31" s="89" t="s">
        <v>2112</v>
      </c>
      <c r="H31" s="83" t="s">
        <v>52</v>
      </c>
      <c r="I31" s="103">
        <v>0.02</v>
      </c>
      <c r="J31" s="84" t="s">
        <v>86</v>
      </c>
    </row>
    <row r="32" spans="1:10" ht="51.75" customHeight="1">
      <c r="A32" s="82">
        <v>27</v>
      </c>
      <c r="B32" s="82" t="s">
        <v>129</v>
      </c>
      <c r="C32" s="81" t="s">
        <v>1419</v>
      </c>
      <c r="D32" s="92" t="s">
        <v>12</v>
      </c>
      <c r="E32" s="83">
        <v>20</v>
      </c>
      <c r="F32" s="89" t="s">
        <v>2104</v>
      </c>
      <c r="G32" s="89" t="s">
        <v>2103</v>
      </c>
      <c r="H32" s="83" t="s">
        <v>1901</v>
      </c>
      <c r="I32" s="103">
        <v>0.99</v>
      </c>
      <c r="J32" s="84" t="s">
        <v>86</v>
      </c>
    </row>
    <row r="33" spans="1:10" ht="120">
      <c r="A33" s="82">
        <v>28</v>
      </c>
      <c r="B33" s="82" t="s">
        <v>130</v>
      </c>
      <c r="C33" s="82" t="s">
        <v>131</v>
      </c>
      <c r="D33" s="83" t="s">
        <v>114</v>
      </c>
      <c r="E33" s="83">
        <v>1</v>
      </c>
      <c r="F33" s="82" t="s">
        <v>132</v>
      </c>
      <c r="G33" s="89" t="s">
        <v>2191</v>
      </c>
      <c r="H33" s="83" t="s">
        <v>52</v>
      </c>
      <c r="I33" s="103">
        <v>1</v>
      </c>
      <c r="J33" s="84" t="s">
        <v>86</v>
      </c>
    </row>
    <row r="34" spans="1:10" ht="156">
      <c r="A34" s="82">
        <v>29</v>
      </c>
      <c r="B34" s="82" t="s">
        <v>133</v>
      </c>
      <c r="C34" s="81" t="s">
        <v>1420</v>
      </c>
      <c r="D34" s="83" t="s">
        <v>56</v>
      </c>
      <c r="E34" s="83">
        <v>3</v>
      </c>
      <c r="F34" s="82" t="s">
        <v>134</v>
      </c>
      <c r="G34" s="89" t="s">
        <v>1973</v>
      </c>
      <c r="H34" s="83" t="s">
        <v>135</v>
      </c>
      <c r="I34" s="103">
        <v>0.98</v>
      </c>
      <c r="J34" s="84" t="s">
        <v>86</v>
      </c>
    </row>
    <row r="35" spans="1:10" ht="264.75" customHeight="1">
      <c r="A35" s="82">
        <v>30</v>
      </c>
      <c r="B35" s="82" t="s">
        <v>136</v>
      </c>
      <c r="C35" s="81" t="s">
        <v>1421</v>
      </c>
      <c r="D35" s="83" t="s">
        <v>56</v>
      </c>
      <c r="E35" s="83">
        <v>4</v>
      </c>
      <c r="F35" s="82" t="s">
        <v>137</v>
      </c>
      <c r="G35" s="89" t="s">
        <v>1974</v>
      </c>
      <c r="H35" s="83" t="s">
        <v>52</v>
      </c>
      <c r="I35" s="103">
        <v>1</v>
      </c>
      <c r="J35" s="84" t="s">
        <v>86</v>
      </c>
    </row>
    <row r="36" spans="1:10" ht="24">
      <c r="A36" s="16">
        <v>31</v>
      </c>
      <c r="B36" s="16" t="s">
        <v>138</v>
      </c>
      <c r="C36" s="16" t="s">
        <v>139</v>
      </c>
      <c r="D36" s="17" t="s">
        <v>140</v>
      </c>
      <c r="E36" s="17">
        <v>0</v>
      </c>
      <c r="F36" s="16" t="s">
        <v>140</v>
      </c>
      <c r="G36" s="21" t="s">
        <v>1651</v>
      </c>
      <c r="H36" s="17" t="s">
        <v>52</v>
      </c>
      <c r="I36" s="105">
        <v>0</v>
      </c>
      <c r="J36" s="19" t="s">
        <v>86</v>
      </c>
    </row>
    <row r="37" spans="1:10" ht="24">
      <c r="A37" s="16">
        <v>32</v>
      </c>
      <c r="B37" s="16" t="s">
        <v>141</v>
      </c>
      <c r="C37" s="16" t="s">
        <v>139</v>
      </c>
      <c r="D37" s="17" t="s">
        <v>140</v>
      </c>
      <c r="E37" s="17">
        <v>0</v>
      </c>
      <c r="F37" s="16" t="s">
        <v>140</v>
      </c>
      <c r="G37" s="16" t="s">
        <v>1651</v>
      </c>
      <c r="H37" s="17" t="s">
        <v>52</v>
      </c>
      <c r="I37" s="105">
        <v>0</v>
      </c>
      <c r="J37" s="19" t="s">
        <v>86</v>
      </c>
    </row>
    <row r="38" spans="1:10" ht="96">
      <c r="A38" s="82">
        <v>33</v>
      </c>
      <c r="B38" s="82" t="s">
        <v>142</v>
      </c>
      <c r="C38" s="90" t="s">
        <v>1422</v>
      </c>
      <c r="D38" s="92" t="s">
        <v>2095</v>
      </c>
      <c r="E38" s="83">
        <v>3</v>
      </c>
      <c r="F38" s="89" t="s">
        <v>2107</v>
      </c>
      <c r="G38" s="89" t="s">
        <v>2194</v>
      </c>
      <c r="H38" s="83" t="s">
        <v>52</v>
      </c>
      <c r="I38" s="103">
        <v>0.03</v>
      </c>
      <c r="J38" s="84" t="s">
        <v>86</v>
      </c>
    </row>
    <row r="39" spans="1:10" ht="24">
      <c r="A39" s="82">
        <v>34</v>
      </c>
      <c r="B39" s="82" t="s">
        <v>143</v>
      </c>
      <c r="C39" s="90" t="s">
        <v>1423</v>
      </c>
      <c r="D39" s="92" t="s">
        <v>12</v>
      </c>
      <c r="E39" s="83">
        <v>20</v>
      </c>
      <c r="F39" s="89" t="s">
        <v>2106</v>
      </c>
      <c r="G39" s="89" t="s">
        <v>2193</v>
      </c>
      <c r="H39" s="83" t="s">
        <v>52</v>
      </c>
      <c r="I39" s="103">
        <v>0.02</v>
      </c>
      <c r="J39" s="84" t="s">
        <v>86</v>
      </c>
    </row>
    <row r="40" spans="1:10" ht="108">
      <c r="A40" s="82">
        <v>35</v>
      </c>
      <c r="B40" s="82" t="s">
        <v>144</v>
      </c>
      <c r="C40" s="82" t="s">
        <v>145</v>
      </c>
      <c r="D40" s="83" t="s">
        <v>114</v>
      </c>
      <c r="E40" s="83">
        <v>1</v>
      </c>
      <c r="F40" s="82" t="s">
        <v>146</v>
      </c>
      <c r="G40" s="89" t="s">
        <v>1950</v>
      </c>
      <c r="H40" s="83" t="s">
        <v>52</v>
      </c>
      <c r="I40" s="103">
        <v>1</v>
      </c>
      <c r="J40" s="84" t="s">
        <v>15</v>
      </c>
    </row>
    <row r="41" spans="1:10" ht="60">
      <c r="A41" s="82">
        <v>36</v>
      </c>
      <c r="B41" s="82" t="s">
        <v>147</v>
      </c>
      <c r="C41" s="81" t="s">
        <v>1424</v>
      </c>
      <c r="D41" s="83" t="s">
        <v>12</v>
      </c>
      <c r="E41" s="83">
        <v>30</v>
      </c>
      <c r="F41" s="82" t="s">
        <v>148</v>
      </c>
      <c r="G41" s="82" t="s">
        <v>1907</v>
      </c>
      <c r="H41" s="83" t="s">
        <v>149</v>
      </c>
      <c r="I41" s="103">
        <v>0.9</v>
      </c>
      <c r="J41" s="84" t="s">
        <v>15</v>
      </c>
    </row>
    <row r="42" spans="1:10" ht="36">
      <c r="A42" s="82">
        <v>37</v>
      </c>
      <c r="B42" s="82" t="s">
        <v>150</v>
      </c>
      <c r="C42" s="81" t="s">
        <v>1425</v>
      </c>
      <c r="D42" s="83" t="s">
        <v>12</v>
      </c>
      <c r="E42" s="83">
        <v>9</v>
      </c>
      <c r="F42" s="82" t="s">
        <v>151</v>
      </c>
      <c r="G42" s="82" t="s">
        <v>367</v>
      </c>
      <c r="H42" s="83" t="s">
        <v>149</v>
      </c>
      <c r="I42" s="103">
        <v>0.9</v>
      </c>
      <c r="J42" s="84" t="s">
        <v>15</v>
      </c>
    </row>
    <row r="43" spans="1:10" ht="36">
      <c r="A43" s="82">
        <v>38</v>
      </c>
      <c r="B43" s="82" t="s">
        <v>152</v>
      </c>
      <c r="C43" s="81" t="s">
        <v>1426</v>
      </c>
      <c r="D43" s="83" t="s">
        <v>153</v>
      </c>
      <c r="E43" s="83">
        <v>10</v>
      </c>
      <c r="F43" s="82" t="s">
        <v>154</v>
      </c>
      <c r="G43" s="82" t="s">
        <v>155</v>
      </c>
      <c r="H43" s="83" t="s">
        <v>149</v>
      </c>
      <c r="I43" s="103">
        <v>0.1</v>
      </c>
      <c r="J43" s="84" t="s">
        <v>15</v>
      </c>
    </row>
    <row r="44" spans="1:10" ht="48">
      <c r="A44" s="82">
        <v>39</v>
      </c>
      <c r="B44" s="82" t="s">
        <v>156</v>
      </c>
      <c r="C44" s="81" t="s">
        <v>1427</v>
      </c>
      <c r="D44" s="83" t="s">
        <v>12</v>
      </c>
      <c r="E44" s="83">
        <v>60</v>
      </c>
      <c r="F44" s="82" t="s">
        <v>157</v>
      </c>
      <c r="G44" s="82" t="s">
        <v>368</v>
      </c>
      <c r="H44" s="83" t="s">
        <v>149</v>
      </c>
      <c r="I44" s="103">
        <v>0.9</v>
      </c>
      <c r="J44" s="84" t="s">
        <v>15</v>
      </c>
    </row>
    <row r="45" spans="1:10" ht="96">
      <c r="A45" s="82">
        <v>40</v>
      </c>
      <c r="B45" s="82" t="s">
        <v>158</v>
      </c>
      <c r="C45" s="81" t="s">
        <v>1428</v>
      </c>
      <c r="D45" s="83" t="s">
        <v>12</v>
      </c>
      <c r="E45" s="83">
        <v>30</v>
      </c>
      <c r="F45" s="82" t="s">
        <v>159</v>
      </c>
      <c r="G45" s="89" t="s">
        <v>2126</v>
      </c>
      <c r="H45" s="83" t="s">
        <v>52</v>
      </c>
      <c r="I45" s="103">
        <v>1</v>
      </c>
      <c r="J45" s="84" t="s">
        <v>15</v>
      </c>
    </row>
    <row r="46" spans="1:10" ht="24">
      <c r="A46" s="82">
        <v>41</v>
      </c>
      <c r="B46" s="82" t="s">
        <v>160</v>
      </c>
      <c r="C46" s="81" t="s">
        <v>1429</v>
      </c>
      <c r="D46" s="83" t="s">
        <v>38</v>
      </c>
      <c r="E46" s="83">
        <v>8</v>
      </c>
      <c r="F46" s="82" t="s">
        <v>161</v>
      </c>
      <c r="G46" s="82" t="s">
        <v>162</v>
      </c>
      <c r="H46" s="83" t="s">
        <v>52</v>
      </c>
      <c r="I46" s="103">
        <v>1</v>
      </c>
      <c r="J46" s="84" t="s">
        <v>15</v>
      </c>
    </row>
    <row r="47" spans="1:10" ht="36">
      <c r="A47" s="82">
        <v>42</v>
      </c>
      <c r="B47" s="82" t="s">
        <v>163</v>
      </c>
      <c r="C47" s="81" t="s">
        <v>1430</v>
      </c>
      <c r="D47" s="83" t="s">
        <v>38</v>
      </c>
      <c r="E47" s="83">
        <v>8</v>
      </c>
      <c r="F47" s="82" t="s">
        <v>164</v>
      </c>
      <c r="G47" s="82" t="s">
        <v>165</v>
      </c>
      <c r="H47" s="83" t="s">
        <v>52</v>
      </c>
      <c r="I47" s="103">
        <v>0.1</v>
      </c>
      <c r="J47" s="84" t="s">
        <v>15</v>
      </c>
    </row>
    <row r="48" spans="1:10" ht="24">
      <c r="A48" s="82">
        <v>43</v>
      </c>
      <c r="B48" s="82" t="s">
        <v>166</v>
      </c>
      <c r="C48" s="81" t="s">
        <v>1431</v>
      </c>
      <c r="D48" s="83" t="s">
        <v>12</v>
      </c>
      <c r="E48" s="83">
        <v>50</v>
      </c>
      <c r="F48" s="82" t="s">
        <v>167</v>
      </c>
      <c r="G48" s="82" t="s">
        <v>168</v>
      </c>
      <c r="H48" s="83" t="s">
        <v>52</v>
      </c>
      <c r="I48" s="103">
        <v>0.98</v>
      </c>
      <c r="J48" s="84" t="s">
        <v>169</v>
      </c>
    </row>
    <row r="49" spans="1:10" ht="36">
      <c r="A49" s="82">
        <v>44</v>
      </c>
      <c r="B49" s="82" t="s">
        <v>170</v>
      </c>
      <c r="C49" s="81" t="s">
        <v>1432</v>
      </c>
      <c r="D49" s="83" t="s">
        <v>12</v>
      </c>
      <c r="E49" s="83">
        <v>50</v>
      </c>
      <c r="F49" s="82" t="s">
        <v>171</v>
      </c>
      <c r="G49" s="82" t="s">
        <v>172</v>
      </c>
      <c r="H49" s="83" t="s">
        <v>52</v>
      </c>
      <c r="I49" s="103">
        <v>0.02</v>
      </c>
      <c r="J49" s="84" t="s">
        <v>173</v>
      </c>
    </row>
    <row r="50" spans="1:10" ht="108">
      <c r="A50" s="82">
        <v>45</v>
      </c>
      <c r="B50" s="82" t="s">
        <v>174</v>
      </c>
      <c r="C50" s="89" t="s">
        <v>1433</v>
      </c>
      <c r="D50" s="83" t="s">
        <v>114</v>
      </c>
      <c r="E50" s="83">
        <v>1</v>
      </c>
      <c r="F50" s="81" t="s">
        <v>1652</v>
      </c>
      <c r="G50" s="89" t="s">
        <v>1951</v>
      </c>
      <c r="H50" s="83" t="s">
        <v>52</v>
      </c>
      <c r="I50" s="103">
        <v>1</v>
      </c>
      <c r="J50" s="84" t="s">
        <v>15</v>
      </c>
    </row>
    <row r="51" spans="1:10" ht="48">
      <c r="A51" s="82">
        <v>46</v>
      </c>
      <c r="B51" s="82" t="s">
        <v>175</v>
      </c>
      <c r="C51" s="82" t="s">
        <v>176</v>
      </c>
      <c r="D51" s="83" t="s">
        <v>12</v>
      </c>
      <c r="E51" s="83">
        <v>30</v>
      </c>
      <c r="F51" s="82" t="s">
        <v>177</v>
      </c>
      <c r="G51" s="89" t="s">
        <v>2116</v>
      </c>
      <c r="H51" s="83" t="s">
        <v>52</v>
      </c>
      <c r="I51" s="103">
        <v>0.98</v>
      </c>
      <c r="J51" s="84" t="s">
        <v>178</v>
      </c>
    </row>
    <row r="52" spans="1:10" ht="24">
      <c r="A52" s="16">
        <v>47</v>
      </c>
      <c r="B52" s="16" t="s">
        <v>179</v>
      </c>
      <c r="C52" s="16" t="s">
        <v>139</v>
      </c>
      <c r="D52" s="17" t="s">
        <v>140</v>
      </c>
      <c r="E52" s="17">
        <v>0</v>
      </c>
      <c r="F52" s="16" t="s">
        <v>140</v>
      </c>
      <c r="G52" s="16" t="s">
        <v>1651</v>
      </c>
      <c r="H52" s="17" t="s">
        <v>52</v>
      </c>
      <c r="I52" s="105">
        <v>0</v>
      </c>
      <c r="J52" s="19" t="s">
        <v>180</v>
      </c>
    </row>
    <row r="53" spans="1:10" ht="24">
      <c r="A53" s="16">
        <v>48</v>
      </c>
      <c r="B53" s="16" t="s">
        <v>181</v>
      </c>
      <c r="C53" s="16" t="s">
        <v>139</v>
      </c>
      <c r="D53" s="17" t="s">
        <v>140</v>
      </c>
      <c r="E53" s="17">
        <v>0</v>
      </c>
      <c r="F53" s="16" t="s">
        <v>140</v>
      </c>
      <c r="G53" s="16" t="s">
        <v>1651</v>
      </c>
      <c r="H53" s="17" t="s">
        <v>52</v>
      </c>
      <c r="I53" s="105">
        <v>0</v>
      </c>
      <c r="J53" s="19" t="s">
        <v>180</v>
      </c>
    </row>
    <row r="54" spans="1:10" ht="96">
      <c r="A54" s="82">
        <v>49</v>
      </c>
      <c r="B54" s="82" t="s">
        <v>182</v>
      </c>
      <c r="C54" s="81" t="s">
        <v>1434</v>
      </c>
      <c r="D54" s="83" t="s">
        <v>183</v>
      </c>
      <c r="E54" s="83">
        <v>10</v>
      </c>
      <c r="F54" s="82" t="s">
        <v>184</v>
      </c>
      <c r="G54" s="89" t="s">
        <v>2129</v>
      </c>
      <c r="H54" s="83" t="s">
        <v>52</v>
      </c>
      <c r="I54" s="103">
        <v>1</v>
      </c>
      <c r="J54" s="84" t="s">
        <v>185</v>
      </c>
    </row>
    <row r="55" spans="1:10" ht="24">
      <c r="A55" s="16">
        <v>50</v>
      </c>
      <c r="B55" s="16" t="s">
        <v>186</v>
      </c>
      <c r="C55" s="16" t="s">
        <v>139</v>
      </c>
      <c r="D55" s="17" t="s">
        <v>140</v>
      </c>
      <c r="E55" s="17">
        <v>0</v>
      </c>
      <c r="F55" s="16" t="s">
        <v>140</v>
      </c>
      <c r="G55" s="16" t="s">
        <v>1651</v>
      </c>
      <c r="H55" s="17" t="s">
        <v>52</v>
      </c>
      <c r="I55" s="105">
        <v>0</v>
      </c>
      <c r="J55" s="19" t="s">
        <v>86</v>
      </c>
    </row>
    <row r="56" spans="1:10" ht="96">
      <c r="A56" s="82">
        <v>51</v>
      </c>
      <c r="B56" s="82" t="s">
        <v>187</v>
      </c>
      <c r="C56" s="82" t="s">
        <v>188</v>
      </c>
      <c r="D56" s="83" t="s">
        <v>114</v>
      </c>
      <c r="E56" s="83">
        <v>1</v>
      </c>
      <c r="F56" s="82" t="s">
        <v>189</v>
      </c>
      <c r="G56" s="89" t="s">
        <v>1952</v>
      </c>
      <c r="H56" s="83" t="s">
        <v>52</v>
      </c>
      <c r="I56" s="103">
        <v>1</v>
      </c>
      <c r="J56" s="84" t="s">
        <v>15</v>
      </c>
    </row>
    <row r="57" spans="1:10" ht="24">
      <c r="A57" s="16">
        <v>52</v>
      </c>
      <c r="B57" s="16" t="s">
        <v>190</v>
      </c>
      <c r="C57" s="16" t="s">
        <v>139</v>
      </c>
      <c r="D57" s="17" t="s">
        <v>140</v>
      </c>
      <c r="E57" s="17">
        <v>0</v>
      </c>
      <c r="F57" s="16" t="s">
        <v>140</v>
      </c>
      <c r="G57" s="16" t="s">
        <v>1651</v>
      </c>
      <c r="H57" s="17" t="s">
        <v>52</v>
      </c>
      <c r="I57" s="105">
        <v>0</v>
      </c>
      <c r="J57" s="19" t="s">
        <v>180</v>
      </c>
    </row>
    <row r="58" spans="1:10" ht="96">
      <c r="A58" s="82">
        <v>53</v>
      </c>
      <c r="B58" s="82" t="s">
        <v>191</v>
      </c>
      <c r="C58" s="82" t="s">
        <v>192</v>
      </c>
      <c r="D58" s="83" t="s">
        <v>114</v>
      </c>
      <c r="E58" s="83">
        <v>1</v>
      </c>
      <c r="F58" s="82" t="s">
        <v>193</v>
      </c>
      <c r="G58" s="89" t="s">
        <v>1953</v>
      </c>
      <c r="H58" s="83" t="s">
        <v>52</v>
      </c>
      <c r="I58" s="103">
        <v>1</v>
      </c>
      <c r="J58" s="84" t="s">
        <v>15</v>
      </c>
    </row>
    <row r="59" spans="1:10" ht="24">
      <c r="A59" s="16">
        <v>54</v>
      </c>
      <c r="B59" s="16" t="s">
        <v>194</v>
      </c>
      <c r="C59" s="16" t="s">
        <v>139</v>
      </c>
      <c r="D59" s="17" t="s">
        <v>140</v>
      </c>
      <c r="E59" s="17">
        <v>0</v>
      </c>
      <c r="F59" s="16" t="s">
        <v>140</v>
      </c>
      <c r="G59" s="16" t="s">
        <v>1651</v>
      </c>
      <c r="H59" s="17" t="s">
        <v>52</v>
      </c>
      <c r="I59" s="105">
        <v>0</v>
      </c>
      <c r="J59" s="19" t="s">
        <v>180</v>
      </c>
    </row>
    <row r="60" spans="1:10" ht="132">
      <c r="A60" s="82">
        <v>55</v>
      </c>
      <c r="B60" s="82" t="s">
        <v>195</v>
      </c>
      <c r="C60" s="82" t="s">
        <v>196</v>
      </c>
      <c r="D60" s="83" t="s">
        <v>114</v>
      </c>
      <c r="E60" s="83">
        <v>1</v>
      </c>
      <c r="F60" s="82" t="s">
        <v>197</v>
      </c>
      <c r="G60" s="89" t="s">
        <v>1954</v>
      </c>
      <c r="H60" s="83" t="s">
        <v>52</v>
      </c>
      <c r="I60" s="103">
        <v>1</v>
      </c>
      <c r="J60" s="84" t="s">
        <v>15</v>
      </c>
    </row>
    <row r="61" spans="1:10" ht="24">
      <c r="A61" s="16">
        <v>56</v>
      </c>
      <c r="B61" s="16" t="s">
        <v>198</v>
      </c>
      <c r="C61" s="16" t="s">
        <v>139</v>
      </c>
      <c r="D61" s="17" t="s">
        <v>140</v>
      </c>
      <c r="E61" s="17">
        <v>0</v>
      </c>
      <c r="F61" s="16" t="s">
        <v>140</v>
      </c>
      <c r="G61" s="16" t="s">
        <v>1651</v>
      </c>
      <c r="H61" s="17" t="s">
        <v>52</v>
      </c>
      <c r="I61" s="105">
        <v>0</v>
      </c>
      <c r="J61" s="19" t="s">
        <v>180</v>
      </c>
    </row>
    <row r="62" spans="1:10" ht="24">
      <c r="A62" s="82">
        <v>57</v>
      </c>
      <c r="B62" s="82" t="s">
        <v>199</v>
      </c>
      <c r="C62" s="81" t="s">
        <v>1435</v>
      </c>
      <c r="D62" s="83" t="s">
        <v>29</v>
      </c>
      <c r="E62" s="83">
        <v>8</v>
      </c>
      <c r="F62" s="82" t="s">
        <v>200</v>
      </c>
      <c r="G62" s="82" t="s">
        <v>201</v>
      </c>
      <c r="H62" s="83" t="s">
        <v>52</v>
      </c>
      <c r="I62" s="103">
        <v>0</v>
      </c>
      <c r="J62" s="84" t="s">
        <v>15</v>
      </c>
    </row>
    <row r="63" spans="1:10">
      <c r="A63" s="82">
        <v>58</v>
      </c>
      <c r="B63" s="82" t="s">
        <v>202</v>
      </c>
      <c r="C63" s="81" t="s">
        <v>1436</v>
      </c>
      <c r="D63" s="83" t="s">
        <v>12</v>
      </c>
      <c r="E63" s="83">
        <v>50</v>
      </c>
      <c r="F63" s="82" t="s">
        <v>203</v>
      </c>
      <c r="G63" s="82" t="s">
        <v>204</v>
      </c>
      <c r="H63" s="83" t="s">
        <v>52</v>
      </c>
      <c r="I63" s="103">
        <v>0.98</v>
      </c>
      <c r="J63" s="84" t="s">
        <v>205</v>
      </c>
    </row>
    <row r="64" spans="1:10" ht="96">
      <c r="A64" s="82">
        <v>59</v>
      </c>
      <c r="B64" s="82" t="s">
        <v>206</v>
      </c>
      <c r="C64" s="82" t="s">
        <v>207</v>
      </c>
      <c r="D64" s="83" t="s">
        <v>114</v>
      </c>
      <c r="E64" s="83">
        <v>1</v>
      </c>
      <c r="F64" s="82" t="s">
        <v>208</v>
      </c>
      <c r="G64" s="89" t="s">
        <v>1955</v>
      </c>
      <c r="H64" s="83" t="s">
        <v>52</v>
      </c>
      <c r="I64" s="103">
        <v>1</v>
      </c>
      <c r="J64" s="84" t="s">
        <v>15</v>
      </c>
    </row>
    <row r="65" spans="1:10" ht="132">
      <c r="A65" s="82">
        <v>60</v>
      </c>
      <c r="B65" s="82" t="s">
        <v>209</v>
      </c>
      <c r="C65" s="81" t="s">
        <v>1437</v>
      </c>
      <c r="D65" s="83" t="s">
        <v>56</v>
      </c>
      <c r="E65" s="83">
        <v>1</v>
      </c>
      <c r="F65" s="82" t="s">
        <v>210</v>
      </c>
      <c r="G65" s="89" t="s">
        <v>1956</v>
      </c>
      <c r="H65" s="83" t="s">
        <v>52</v>
      </c>
      <c r="I65" s="103">
        <v>1</v>
      </c>
      <c r="J65" s="84" t="s">
        <v>15</v>
      </c>
    </row>
    <row r="66" spans="1:10" ht="96">
      <c r="A66" s="82">
        <v>61</v>
      </c>
      <c r="B66" s="82" t="s">
        <v>211</v>
      </c>
      <c r="C66" s="81" t="s">
        <v>1438</v>
      </c>
      <c r="D66" s="83" t="s">
        <v>114</v>
      </c>
      <c r="E66" s="83">
        <v>1</v>
      </c>
      <c r="F66" s="82" t="s">
        <v>212</v>
      </c>
      <c r="G66" s="89" t="s">
        <v>1957</v>
      </c>
      <c r="H66" s="83" t="s">
        <v>52</v>
      </c>
      <c r="I66" s="103">
        <v>1</v>
      </c>
      <c r="J66" s="84" t="s">
        <v>15</v>
      </c>
    </row>
    <row r="67" spans="1:10" ht="132">
      <c r="A67" s="82">
        <v>62</v>
      </c>
      <c r="B67" s="82" t="s">
        <v>213</v>
      </c>
      <c r="C67" s="81" t="s">
        <v>1439</v>
      </c>
      <c r="D67" s="83" t="s">
        <v>56</v>
      </c>
      <c r="E67" s="83">
        <v>1</v>
      </c>
      <c r="F67" s="82" t="s">
        <v>214</v>
      </c>
      <c r="G67" s="89" t="s">
        <v>1958</v>
      </c>
      <c r="H67" s="83" t="s">
        <v>52</v>
      </c>
      <c r="I67" s="103">
        <v>1</v>
      </c>
      <c r="J67" s="84" t="s">
        <v>215</v>
      </c>
    </row>
    <row r="68" spans="1:10" ht="120">
      <c r="A68" s="82">
        <v>63</v>
      </c>
      <c r="B68" s="82" t="s">
        <v>216</v>
      </c>
      <c r="C68" s="81" t="s">
        <v>1440</v>
      </c>
      <c r="D68" s="83" t="s">
        <v>56</v>
      </c>
      <c r="E68" s="83">
        <v>1</v>
      </c>
      <c r="F68" s="82" t="s">
        <v>217</v>
      </c>
      <c r="G68" s="89" t="s">
        <v>2130</v>
      </c>
      <c r="H68" s="83" t="s">
        <v>52</v>
      </c>
      <c r="I68" s="103">
        <v>1</v>
      </c>
      <c r="J68" s="84" t="s">
        <v>218</v>
      </c>
    </row>
    <row r="69" spans="1:10" ht="96">
      <c r="A69" s="82">
        <v>64</v>
      </c>
      <c r="B69" s="82" t="s">
        <v>219</v>
      </c>
      <c r="C69" s="81" t="s">
        <v>1441</v>
      </c>
      <c r="D69" s="83" t="s">
        <v>56</v>
      </c>
      <c r="E69" s="83">
        <v>1</v>
      </c>
      <c r="F69" s="82" t="s">
        <v>220</v>
      </c>
      <c r="G69" s="89" t="s">
        <v>1959</v>
      </c>
      <c r="H69" s="83" t="s">
        <v>221</v>
      </c>
      <c r="I69" s="103">
        <v>1</v>
      </c>
      <c r="J69" s="84" t="s">
        <v>15</v>
      </c>
    </row>
    <row r="70" spans="1:10" ht="24">
      <c r="A70" s="82">
        <v>65</v>
      </c>
      <c r="B70" s="82" t="s">
        <v>222</v>
      </c>
      <c r="C70" s="81" t="s">
        <v>1442</v>
      </c>
      <c r="D70" s="83" t="s">
        <v>38</v>
      </c>
      <c r="E70" s="83">
        <v>8</v>
      </c>
      <c r="F70" s="82" t="s">
        <v>223</v>
      </c>
      <c r="G70" s="82" t="s">
        <v>224</v>
      </c>
      <c r="H70" s="83" t="s">
        <v>225</v>
      </c>
      <c r="I70" s="103">
        <v>0.95</v>
      </c>
      <c r="J70" s="84" t="s">
        <v>226</v>
      </c>
    </row>
    <row r="71" spans="1:10" ht="96">
      <c r="A71" s="82">
        <v>66</v>
      </c>
      <c r="B71" s="82" t="s">
        <v>227</v>
      </c>
      <c r="C71" s="82" t="s">
        <v>228</v>
      </c>
      <c r="D71" s="83" t="s">
        <v>38</v>
      </c>
      <c r="E71" s="83">
        <v>1</v>
      </c>
      <c r="F71" s="82" t="s">
        <v>229</v>
      </c>
      <c r="G71" s="89" t="s">
        <v>1960</v>
      </c>
      <c r="H71" s="83" t="s">
        <v>52</v>
      </c>
      <c r="I71" s="103">
        <v>1</v>
      </c>
      <c r="J71" s="84" t="s">
        <v>15</v>
      </c>
    </row>
    <row r="72" spans="1:10" ht="24">
      <c r="A72" s="16">
        <v>67</v>
      </c>
      <c r="B72" s="16" t="s">
        <v>230</v>
      </c>
      <c r="C72" s="16" t="s">
        <v>139</v>
      </c>
      <c r="D72" s="17" t="s">
        <v>140</v>
      </c>
      <c r="E72" s="17">
        <v>0</v>
      </c>
      <c r="F72" s="16" t="s">
        <v>140</v>
      </c>
      <c r="G72" s="16" t="s">
        <v>1651</v>
      </c>
      <c r="H72" s="17" t="s">
        <v>52</v>
      </c>
      <c r="I72" s="105">
        <v>0</v>
      </c>
      <c r="J72" s="19" t="s">
        <v>180</v>
      </c>
    </row>
    <row r="73" spans="1:10" ht="24">
      <c r="A73" s="16">
        <v>68</v>
      </c>
      <c r="B73" s="16" t="s">
        <v>231</v>
      </c>
      <c r="C73" s="16" t="s">
        <v>139</v>
      </c>
      <c r="D73" s="17" t="s">
        <v>140</v>
      </c>
      <c r="E73" s="17">
        <v>0</v>
      </c>
      <c r="F73" s="16" t="s">
        <v>140</v>
      </c>
      <c r="G73" s="16" t="s">
        <v>1651</v>
      </c>
      <c r="H73" s="17" t="s">
        <v>52</v>
      </c>
      <c r="I73" s="105">
        <v>0</v>
      </c>
      <c r="J73" s="19" t="s">
        <v>180</v>
      </c>
    </row>
    <row r="74" spans="1:10" ht="24">
      <c r="A74" s="16">
        <v>69</v>
      </c>
      <c r="B74" s="16" t="s">
        <v>232</v>
      </c>
      <c r="C74" s="16" t="s">
        <v>139</v>
      </c>
      <c r="D74" s="17" t="s">
        <v>140</v>
      </c>
      <c r="E74" s="17">
        <v>0</v>
      </c>
      <c r="F74" s="16" t="s">
        <v>140</v>
      </c>
      <c r="G74" s="16" t="s">
        <v>1651</v>
      </c>
      <c r="H74" s="17" t="s">
        <v>52</v>
      </c>
      <c r="I74" s="105">
        <v>0</v>
      </c>
      <c r="J74" s="19" t="s">
        <v>180</v>
      </c>
    </row>
    <row r="75" spans="1:10" ht="24">
      <c r="A75" s="16">
        <v>70</v>
      </c>
      <c r="B75" s="16" t="s">
        <v>233</v>
      </c>
      <c r="C75" s="16" t="s">
        <v>139</v>
      </c>
      <c r="D75" s="17" t="s">
        <v>140</v>
      </c>
      <c r="E75" s="17">
        <v>0</v>
      </c>
      <c r="F75" s="16" t="s">
        <v>140</v>
      </c>
      <c r="G75" s="16" t="s">
        <v>1651</v>
      </c>
      <c r="H75" s="17" t="s">
        <v>52</v>
      </c>
      <c r="I75" s="105">
        <v>0</v>
      </c>
      <c r="J75" s="19" t="s">
        <v>180</v>
      </c>
    </row>
    <row r="76" spans="1:10" ht="108">
      <c r="A76" s="82">
        <v>71</v>
      </c>
      <c r="B76" s="82" t="s">
        <v>234</v>
      </c>
      <c r="C76" s="81" t="s">
        <v>1443</v>
      </c>
      <c r="D76" s="83" t="s">
        <v>114</v>
      </c>
      <c r="E76" s="83">
        <v>1</v>
      </c>
      <c r="F76" s="82" t="s">
        <v>235</v>
      </c>
      <c r="G76" s="89" t="s">
        <v>1961</v>
      </c>
      <c r="H76" s="83" t="s">
        <v>369</v>
      </c>
      <c r="I76" s="103">
        <v>1</v>
      </c>
      <c r="J76" s="84" t="s">
        <v>15</v>
      </c>
    </row>
    <row r="77" spans="1:10" ht="36">
      <c r="A77" s="82">
        <v>72</v>
      </c>
      <c r="B77" s="82" t="s">
        <v>236</v>
      </c>
      <c r="C77" s="82" t="s">
        <v>237</v>
      </c>
      <c r="D77" s="83" t="s">
        <v>38</v>
      </c>
      <c r="E77" s="83">
        <v>2</v>
      </c>
      <c r="F77" s="82" t="s">
        <v>238</v>
      </c>
      <c r="G77" s="82" t="s">
        <v>239</v>
      </c>
      <c r="H77" s="83" t="s">
        <v>52</v>
      </c>
      <c r="I77" s="103">
        <v>1</v>
      </c>
      <c r="J77" s="84" t="s">
        <v>15</v>
      </c>
    </row>
    <row r="78" spans="1:10" ht="96">
      <c r="A78" s="82">
        <v>73</v>
      </c>
      <c r="B78" s="82" t="s">
        <v>240</v>
      </c>
      <c r="C78" s="82" t="s">
        <v>241</v>
      </c>
      <c r="D78" s="83" t="s">
        <v>114</v>
      </c>
      <c r="E78" s="83">
        <v>1</v>
      </c>
      <c r="F78" s="82" t="s">
        <v>242</v>
      </c>
      <c r="G78" s="89" t="s">
        <v>1962</v>
      </c>
      <c r="H78" s="83" t="s">
        <v>52</v>
      </c>
      <c r="I78" s="103">
        <v>1</v>
      </c>
      <c r="J78" s="84" t="s">
        <v>15</v>
      </c>
    </row>
    <row r="79" spans="1:10" ht="96">
      <c r="A79" s="82">
        <v>74</v>
      </c>
      <c r="B79" s="82" t="s">
        <v>243</v>
      </c>
      <c r="C79" s="82" t="s">
        <v>244</v>
      </c>
      <c r="D79" s="83" t="s">
        <v>114</v>
      </c>
      <c r="E79" s="83">
        <v>1</v>
      </c>
      <c r="F79" s="82" t="s">
        <v>245</v>
      </c>
      <c r="G79" s="89" t="s">
        <v>1963</v>
      </c>
      <c r="H79" s="83" t="s">
        <v>52</v>
      </c>
      <c r="I79" s="103">
        <v>1</v>
      </c>
      <c r="J79" s="84" t="s">
        <v>15</v>
      </c>
    </row>
    <row r="80" spans="1:10" ht="24">
      <c r="A80" s="16">
        <v>75</v>
      </c>
      <c r="B80" s="16" t="s">
        <v>246</v>
      </c>
      <c r="C80" s="16" t="s">
        <v>139</v>
      </c>
      <c r="D80" s="17" t="s">
        <v>140</v>
      </c>
      <c r="E80" s="17">
        <v>0</v>
      </c>
      <c r="F80" s="16" t="s">
        <v>140</v>
      </c>
      <c r="G80" s="16" t="s">
        <v>1651</v>
      </c>
      <c r="H80" s="17" t="s">
        <v>52</v>
      </c>
      <c r="I80" s="105">
        <v>0</v>
      </c>
      <c r="J80" s="19" t="s">
        <v>180</v>
      </c>
    </row>
    <row r="81" spans="1:10" ht="24">
      <c r="A81" s="16">
        <v>76</v>
      </c>
      <c r="B81" s="16" t="s">
        <v>247</v>
      </c>
      <c r="C81" s="16" t="s">
        <v>139</v>
      </c>
      <c r="D81" s="17" t="s">
        <v>140</v>
      </c>
      <c r="E81" s="17">
        <v>0</v>
      </c>
      <c r="F81" s="16" t="s">
        <v>140</v>
      </c>
      <c r="G81" s="16" t="s">
        <v>1651</v>
      </c>
      <c r="H81" s="17" t="s">
        <v>52</v>
      </c>
      <c r="I81" s="105">
        <v>0</v>
      </c>
      <c r="J81" s="19" t="s">
        <v>180</v>
      </c>
    </row>
    <row r="82" spans="1:10" ht="36">
      <c r="A82" s="82">
        <v>77</v>
      </c>
      <c r="B82" s="82" t="s">
        <v>248</v>
      </c>
      <c r="C82" s="81" t="s">
        <v>1444</v>
      </c>
      <c r="D82" s="83" t="s">
        <v>249</v>
      </c>
      <c r="E82" s="83">
        <v>6</v>
      </c>
      <c r="F82" s="82" t="s">
        <v>250</v>
      </c>
      <c r="G82" s="82" t="s">
        <v>251</v>
      </c>
      <c r="H82" s="83" t="s">
        <v>52</v>
      </c>
      <c r="I82" s="103">
        <v>0.25</v>
      </c>
      <c r="J82" s="84" t="s">
        <v>15</v>
      </c>
    </row>
    <row r="83" spans="1:10" ht="60">
      <c r="A83" s="82">
        <v>78</v>
      </c>
      <c r="B83" s="82" t="s">
        <v>252</v>
      </c>
      <c r="C83" s="89" t="s">
        <v>1924</v>
      </c>
      <c r="D83" s="83" t="s">
        <v>12</v>
      </c>
      <c r="E83" s="83">
        <v>9</v>
      </c>
      <c r="F83" s="82" t="s">
        <v>253</v>
      </c>
      <c r="G83" s="89" t="s">
        <v>1923</v>
      </c>
      <c r="H83" s="83" t="s">
        <v>221</v>
      </c>
      <c r="I83" s="103">
        <v>0.98</v>
      </c>
      <c r="J83" s="84" t="s">
        <v>254</v>
      </c>
    </row>
    <row r="84" spans="1:10" ht="24">
      <c r="A84" s="16">
        <v>79</v>
      </c>
      <c r="B84" s="16" t="s">
        <v>255</v>
      </c>
      <c r="C84" s="16" t="s">
        <v>139</v>
      </c>
      <c r="D84" s="17" t="s">
        <v>140</v>
      </c>
      <c r="E84" s="17">
        <v>0</v>
      </c>
      <c r="F84" s="16" t="s">
        <v>140</v>
      </c>
      <c r="G84" s="16" t="s">
        <v>1651</v>
      </c>
      <c r="H84" s="17" t="s">
        <v>52</v>
      </c>
      <c r="I84" s="105">
        <v>0</v>
      </c>
      <c r="J84" s="19" t="s">
        <v>180</v>
      </c>
    </row>
    <row r="85" spans="1:10" ht="24">
      <c r="A85" s="16">
        <v>80</v>
      </c>
      <c r="B85" s="16" t="s">
        <v>256</v>
      </c>
      <c r="C85" s="16" t="s">
        <v>139</v>
      </c>
      <c r="D85" s="17" t="s">
        <v>140</v>
      </c>
      <c r="E85" s="17">
        <v>0</v>
      </c>
      <c r="F85" s="16" t="s">
        <v>140</v>
      </c>
      <c r="G85" s="16" t="s">
        <v>1651</v>
      </c>
      <c r="H85" s="17" t="s">
        <v>52</v>
      </c>
      <c r="I85" s="105">
        <v>0</v>
      </c>
      <c r="J85" s="19" t="s">
        <v>180</v>
      </c>
    </row>
    <row r="86" spans="1:10" ht="132">
      <c r="A86" s="82">
        <v>81</v>
      </c>
      <c r="B86" s="82" t="s">
        <v>257</v>
      </c>
      <c r="C86" s="81" t="s">
        <v>1445</v>
      </c>
      <c r="D86" s="83" t="s">
        <v>38</v>
      </c>
      <c r="E86" s="83">
        <v>1</v>
      </c>
      <c r="F86" s="82" t="s">
        <v>258</v>
      </c>
      <c r="G86" s="89" t="s">
        <v>1964</v>
      </c>
      <c r="H86" s="92" t="s">
        <v>2082</v>
      </c>
      <c r="I86" s="103">
        <v>1</v>
      </c>
      <c r="J86" s="84"/>
    </row>
    <row r="87" spans="1:10" ht="24">
      <c r="A87" s="82">
        <v>82</v>
      </c>
      <c r="B87" s="82" t="s">
        <v>259</v>
      </c>
      <c r="C87" s="82" t="s">
        <v>260</v>
      </c>
      <c r="D87" s="83" t="s">
        <v>12</v>
      </c>
      <c r="E87" s="83">
        <v>60</v>
      </c>
      <c r="F87" s="82" t="s">
        <v>261</v>
      </c>
      <c r="G87" s="82" t="s">
        <v>262</v>
      </c>
      <c r="H87" s="83" t="s">
        <v>221</v>
      </c>
      <c r="I87" s="103">
        <v>0.98</v>
      </c>
      <c r="J87" s="84" t="s">
        <v>263</v>
      </c>
    </row>
    <row r="88" spans="1:10" ht="24">
      <c r="A88" s="82">
        <v>83</v>
      </c>
      <c r="B88" s="82" t="s">
        <v>264</v>
      </c>
      <c r="C88" s="82" t="s">
        <v>265</v>
      </c>
      <c r="D88" s="83" t="s">
        <v>12</v>
      </c>
      <c r="E88" s="83">
        <v>9</v>
      </c>
      <c r="F88" s="82" t="s">
        <v>266</v>
      </c>
      <c r="G88" s="82" t="s">
        <v>267</v>
      </c>
      <c r="H88" s="83" t="s">
        <v>221</v>
      </c>
      <c r="I88" s="103">
        <v>0.98</v>
      </c>
      <c r="J88" s="84" t="s">
        <v>268</v>
      </c>
    </row>
    <row r="89" spans="1:10" ht="60">
      <c r="A89" s="82">
        <v>84</v>
      </c>
      <c r="B89" s="82" t="s">
        <v>269</v>
      </c>
      <c r="C89" s="82" t="s">
        <v>270</v>
      </c>
      <c r="D89" s="83" t="s">
        <v>12</v>
      </c>
      <c r="E89" s="83">
        <v>60</v>
      </c>
      <c r="F89" s="82" t="s">
        <v>271</v>
      </c>
      <c r="G89" s="89" t="s">
        <v>2131</v>
      </c>
      <c r="H89" s="83" t="s">
        <v>52</v>
      </c>
      <c r="I89" s="103">
        <v>1</v>
      </c>
      <c r="J89" s="84" t="s">
        <v>272</v>
      </c>
    </row>
    <row r="90" spans="1:10" ht="48">
      <c r="A90" s="82">
        <v>85</v>
      </c>
      <c r="B90" s="82" t="s">
        <v>273</v>
      </c>
      <c r="C90" s="82" t="s">
        <v>274</v>
      </c>
      <c r="D90" s="83" t="s">
        <v>12</v>
      </c>
      <c r="E90" s="83">
        <v>25</v>
      </c>
      <c r="F90" s="82" t="s">
        <v>275</v>
      </c>
      <c r="G90" s="89" t="s">
        <v>2135</v>
      </c>
      <c r="H90" s="83" t="s">
        <v>52</v>
      </c>
      <c r="I90" s="103">
        <v>1</v>
      </c>
      <c r="J90" s="84" t="s">
        <v>276</v>
      </c>
    </row>
    <row r="91" spans="1:10">
      <c r="A91" s="82">
        <v>86</v>
      </c>
      <c r="B91" s="82" t="s">
        <v>277</v>
      </c>
      <c r="C91" s="82" t="s">
        <v>278</v>
      </c>
      <c r="D91" s="83" t="s">
        <v>12</v>
      </c>
      <c r="E91" s="83">
        <v>1</v>
      </c>
      <c r="F91" s="82" t="s">
        <v>279</v>
      </c>
      <c r="G91" s="82" t="s">
        <v>280</v>
      </c>
      <c r="H91" s="83" t="s">
        <v>52</v>
      </c>
      <c r="I91" s="103">
        <v>0.02</v>
      </c>
      <c r="J91" s="84" t="s">
        <v>281</v>
      </c>
    </row>
    <row r="92" spans="1:10" ht="60">
      <c r="A92" s="82">
        <v>87</v>
      </c>
      <c r="B92" s="82" t="s">
        <v>282</v>
      </c>
      <c r="C92" s="82" t="s">
        <v>283</v>
      </c>
      <c r="D92" s="83" t="s">
        <v>12</v>
      </c>
      <c r="E92" s="83">
        <v>60</v>
      </c>
      <c r="F92" s="82" t="s">
        <v>284</v>
      </c>
      <c r="G92" s="82" t="s">
        <v>2132</v>
      </c>
      <c r="H92" s="83" t="s">
        <v>52</v>
      </c>
      <c r="I92" s="103">
        <v>1</v>
      </c>
      <c r="J92" s="84" t="s">
        <v>285</v>
      </c>
    </row>
    <row r="93" spans="1:10" ht="48">
      <c r="A93" s="82">
        <v>88</v>
      </c>
      <c r="B93" s="82" t="s">
        <v>286</v>
      </c>
      <c r="C93" s="82" t="s">
        <v>287</v>
      </c>
      <c r="D93" s="83" t="s">
        <v>12</v>
      </c>
      <c r="E93" s="83">
        <v>25</v>
      </c>
      <c r="F93" s="82" t="s">
        <v>288</v>
      </c>
      <c r="G93" s="82" t="s">
        <v>2136</v>
      </c>
      <c r="H93" s="83" t="s">
        <v>52</v>
      </c>
      <c r="I93" s="103">
        <v>1</v>
      </c>
      <c r="J93" s="84" t="s">
        <v>289</v>
      </c>
    </row>
    <row r="94" spans="1:10" ht="24">
      <c r="A94" s="82">
        <v>89</v>
      </c>
      <c r="B94" s="82" t="s">
        <v>290</v>
      </c>
      <c r="C94" s="82" t="s">
        <v>291</v>
      </c>
      <c r="D94" s="83" t="s">
        <v>12</v>
      </c>
      <c r="E94" s="83">
        <v>1</v>
      </c>
      <c r="F94" s="82" t="s">
        <v>292</v>
      </c>
      <c r="G94" s="82" t="s">
        <v>293</v>
      </c>
      <c r="H94" s="83" t="s">
        <v>52</v>
      </c>
      <c r="I94" s="103">
        <v>0.02</v>
      </c>
      <c r="J94" s="84" t="s">
        <v>294</v>
      </c>
    </row>
    <row r="95" spans="1:10" ht="36">
      <c r="A95" s="82">
        <v>90</v>
      </c>
      <c r="B95" s="82" t="s">
        <v>295</v>
      </c>
      <c r="C95" s="81" t="s">
        <v>1446</v>
      </c>
      <c r="D95" s="83" t="s">
        <v>12</v>
      </c>
      <c r="E95" s="83">
        <v>50</v>
      </c>
      <c r="F95" s="82" t="s">
        <v>296</v>
      </c>
      <c r="G95" s="82" t="s">
        <v>297</v>
      </c>
      <c r="H95" s="83" t="s">
        <v>52</v>
      </c>
      <c r="I95" s="103">
        <v>1</v>
      </c>
      <c r="J95" s="84" t="s">
        <v>15</v>
      </c>
    </row>
    <row r="96" spans="1:10">
      <c r="A96" s="82">
        <v>91</v>
      </c>
      <c r="B96" s="82" t="s">
        <v>298</v>
      </c>
      <c r="C96" s="81" t="s">
        <v>1447</v>
      </c>
      <c r="D96" s="83" t="s">
        <v>12</v>
      </c>
      <c r="E96" s="83">
        <v>30</v>
      </c>
      <c r="F96" s="82" t="s">
        <v>299</v>
      </c>
      <c r="G96" s="82" t="s">
        <v>300</v>
      </c>
      <c r="H96" s="83" t="s">
        <v>52</v>
      </c>
      <c r="I96" s="103">
        <v>0.98</v>
      </c>
      <c r="J96" s="84" t="s">
        <v>301</v>
      </c>
    </row>
    <row r="97" spans="1:10" ht="36">
      <c r="A97" s="82">
        <v>92</v>
      </c>
      <c r="B97" s="82" t="s">
        <v>302</v>
      </c>
      <c r="C97" s="89" t="s">
        <v>1925</v>
      </c>
      <c r="D97" s="83" t="s">
        <v>106</v>
      </c>
      <c r="E97" s="83">
        <v>2</v>
      </c>
      <c r="F97" s="82" t="s">
        <v>303</v>
      </c>
      <c r="G97" s="89" t="s">
        <v>1946</v>
      </c>
      <c r="H97" s="83" t="s">
        <v>52</v>
      </c>
      <c r="I97" s="103">
        <v>0.99</v>
      </c>
      <c r="J97" s="84" t="s">
        <v>108</v>
      </c>
    </row>
    <row r="98" spans="1:10" ht="60">
      <c r="A98" s="82">
        <v>93</v>
      </c>
      <c r="B98" s="82" t="s">
        <v>304</v>
      </c>
      <c r="C98" s="89" t="s">
        <v>1927</v>
      </c>
      <c r="D98" s="83" t="s">
        <v>106</v>
      </c>
      <c r="E98" s="83">
        <v>9</v>
      </c>
      <c r="F98" s="82" t="s">
        <v>305</v>
      </c>
      <c r="G98" s="89" t="s">
        <v>1926</v>
      </c>
      <c r="H98" s="83" t="s">
        <v>52</v>
      </c>
      <c r="I98" s="103">
        <v>0.99</v>
      </c>
      <c r="J98" s="84" t="s">
        <v>111</v>
      </c>
    </row>
    <row r="99" spans="1:10" ht="24">
      <c r="A99" s="16">
        <v>94</v>
      </c>
      <c r="B99" s="16" t="s">
        <v>306</v>
      </c>
      <c r="C99" s="16" t="s">
        <v>139</v>
      </c>
      <c r="D99" s="17" t="s">
        <v>140</v>
      </c>
      <c r="E99" s="17">
        <v>0</v>
      </c>
      <c r="F99" s="16" t="s">
        <v>140</v>
      </c>
      <c r="G99" s="16" t="s">
        <v>1651</v>
      </c>
      <c r="H99" s="17" t="s">
        <v>52</v>
      </c>
      <c r="I99" s="105">
        <v>0</v>
      </c>
      <c r="J99" s="19" t="s">
        <v>180</v>
      </c>
    </row>
    <row r="100" spans="1:10" ht="24">
      <c r="A100" s="16">
        <v>95</v>
      </c>
      <c r="B100" s="16" t="s">
        <v>307</v>
      </c>
      <c r="C100" s="16" t="s">
        <v>139</v>
      </c>
      <c r="D100" s="17" t="s">
        <v>140</v>
      </c>
      <c r="E100" s="17">
        <v>0</v>
      </c>
      <c r="F100" s="16" t="s">
        <v>140</v>
      </c>
      <c r="G100" s="16" t="s">
        <v>1651</v>
      </c>
      <c r="H100" s="17" t="s">
        <v>52</v>
      </c>
      <c r="I100" s="105">
        <v>0</v>
      </c>
      <c r="J100" s="19" t="s">
        <v>180</v>
      </c>
    </row>
    <row r="101" spans="1:10" ht="24">
      <c r="A101" s="16">
        <v>96</v>
      </c>
      <c r="B101" s="16" t="s">
        <v>308</v>
      </c>
      <c r="C101" s="16" t="s">
        <v>139</v>
      </c>
      <c r="D101" s="17" t="s">
        <v>140</v>
      </c>
      <c r="E101" s="17">
        <v>0</v>
      </c>
      <c r="F101" s="16" t="s">
        <v>140</v>
      </c>
      <c r="G101" s="16" t="s">
        <v>1651</v>
      </c>
      <c r="H101" s="17" t="s">
        <v>52</v>
      </c>
      <c r="I101" s="105">
        <v>0</v>
      </c>
      <c r="J101" s="19" t="s">
        <v>180</v>
      </c>
    </row>
    <row r="102" spans="1:10" ht="24">
      <c r="A102" s="16">
        <v>97</v>
      </c>
      <c r="B102" s="16" t="s">
        <v>309</v>
      </c>
      <c r="C102" s="16" t="s">
        <v>139</v>
      </c>
      <c r="D102" s="17" t="s">
        <v>140</v>
      </c>
      <c r="E102" s="17">
        <v>0</v>
      </c>
      <c r="F102" s="16" t="s">
        <v>140</v>
      </c>
      <c r="G102" s="16" t="s">
        <v>1651</v>
      </c>
      <c r="H102" s="17" t="s">
        <v>52</v>
      </c>
      <c r="I102" s="105">
        <v>0</v>
      </c>
      <c r="J102" s="19" t="s">
        <v>180</v>
      </c>
    </row>
    <row r="103" spans="1:10" ht="72">
      <c r="A103" s="82">
        <v>98</v>
      </c>
      <c r="B103" s="82" t="s">
        <v>310</v>
      </c>
      <c r="C103" s="81" t="s">
        <v>1448</v>
      </c>
      <c r="D103" s="83" t="s">
        <v>183</v>
      </c>
      <c r="E103" s="83">
        <v>10</v>
      </c>
      <c r="F103" s="82" t="s">
        <v>311</v>
      </c>
      <c r="G103" s="89" t="s">
        <v>2142</v>
      </c>
      <c r="H103" s="83" t="s">
        <v>312</v>
      </c>
      <c r="I103" s="103">
        <v>0.98</v>
      </c>
      <c r="J103" s="84" t="s">
        <v>15</v>
      </c>
    </row>
    <row r="104" spans="1:10" ht="72">
      <c r="A104" s="82">
        <v>99</v>
      </c>
      <c r="B104" s="82" t="s">
        <v>313</v>
      </c>
      <c r="C104" s="81" t="s">
        <v>1449</v>
      </c>
      <c r="D104" s="83" t="s">
        <v>183</v>
      </c>
      <c r="E104" s="83">
        <v>10</v>
      </c>
      <c r="F104" s="82" t="s">
        <v>314</v>
      </c>
      <c r="G104" s="89" t="s">
        <v>2140</v>
      </c>
      <c r="H104" s="83" t="s">
        <v>315</v>
      </c>
      <c r="I104" s="103">
        <v>0.98</v>
      </c>
      <c r="J104" s="84" t="s">
        <v>15</v>
      </c>
    </row>
    <row r="105" spans="1:10" ht="36">
      <c r="A105" s="82">
        <v>100</v>
      </c>
      <c r="B105" s="82" t="s">
        <v>316</v>
      </c>
      <c r="C105" s="81" t="s">
        <v>1450</v>
      </c>
      <c r="D105" s="83" t="s">
        <v>12</v>
      </c>
      <c r="E105" s="83">
        <v>50</v>
      </c>
      <c r="F105" s="82" t="s">
        <v>317</v>
      </c>
      <c r="G105" s="82" t="s">
        <v>318</v>
      </c>
      <c r="H105" s="83" t="s">
        <v>52</v>
      </c>
      <c r="I105" s="103">
        <v>1</v>
      </c>
      <c r="J105" s="84" t="s">
        <v>15</v>
      </c>
    </row>
    <row r="106" spans="1:10" ht="96">
      <c r="A106" s="82">
        <v>101</v>
      </c>
      <c r="B106" s="82" t="s">
        <v>319</v>
      </c>
      <c r="C106" s="82" t="s">
        <v>320</v>
      </c>
      <c r="D106" s="83" t="s">
        <v>114</v>
      </c>
      <c r="E106" s="83">
        <v>1</v>
      </c>
      <c r="F106" s="82" t="s">
        <v>321</v>
      </c>
      <c r="G106" s="89" t="s">
        <v>1965</v>
      </c>
      <c r="H106" s="83" t="s">
        <v>52</v>
      </c>
      <c r="I106" s="103">
        <v>1</v>
      </c>
      <c r="J106" s="84" t="s">
        <v>15</v>
      </c>
    </row>
    <row r="107" spans="1:10" ht="24">
      <c r="A107" s="16">
        <v>102</v>
      </c>
      <c r="B107" s="16" t="s">
        <v>322</v>
      </c>
      <c r="C107" s="16" t="s">
        <v>139</v>
      </c>
      <c r="D107" s="17" t="s">
        <v>140</v>
      </c>
      <c r="E107" s="17">
        <v>0</v>
      </c>
      <c r="F107" s="16" t="s">
        <v>140</v>
      </c>
      <c r="G107" s="16" t="s">
        <v>1651</v>
      </c>
      <c r="H107" s="17" t="s">
        <v>52</v>
      </c>
      <c r="I107" s="105">
        <v>0</v>
      </c>
      <c r="J107" s="19" t="s">
        <v>180</v>
      </c>
    </row>
    <row r="108" spans="1:10" ht="36">
      <c r="A108" s="82">
        <v>103</v>
      </c>
      <c r="B108" s="82" t="s">
        <v>323</v>
      </c>
      <c r="C108" s="82" t="s">
        <v>324</v>
      </c>
      <c r="D108" s="83" t="s">
        <v>12</v>
      </c>
      <c r="E108" s="83">
        <v>6</v>
      </c>
      <c r="F108" s="89" t="s">
        <v>2081</v>
      </c>
      <c r="G108" s="82" t="s">
        <v>325</v>
      </c>
      <c r="H108" s="83" t="s">
        <v>52</v>
      </c>
      <c r="I108" s="103">
        <v>1</v>
      </c>
      <c r="J108" s="84" t="s">
        <v>15</v>
      </c>
    </row>
    <row r="109" spans="1:10" ht="108">
      <c r="A109" s="82">
        <v>104</v>
      </c>
      <c r="B109" s="82" t="s">
        <v>326</v>
      </c>
      <c r="C109" s="81" t="s">
        <v>1451</v>
      </c>
      <c r="D109" s="83" t="s">
        <v>114</v>
      </c>
      <c r="E109" s="83">
        <v>1</v>
      </c>
      <c r="F109" s="82" t="s">
        <v>327</v>
      </c>
      <c r="G109" s="89" t="s">
        <v>1966</v>
      </c>
      <c r="H109" s="83" t="s">
        <v>52</v>
      </c>
      <c r="I109" s="103">
        <v>1</v>
      </c>
      <c r="J109" s="84" t="s">
        <v>15</v>
      </c>
    </row>
    <row r="110" spans="1:10" ht="24">
      <c r="A110" s="16">
        <v>105</v>
      </c>
      <c r="B110" s="16" t="s">
        <v>328</v>
      </c>
      <c r="C110" s="16" t="s">
        <v>139</v>
      </c>
      <c r="D110" s="17" t="s">
        <v>140</v>
      </c>
      <c r="E110" s="17">
        <v>0</v>
      </c>
      <c r="F110" s="16" t="s">
        <v>140</v>
      </c>
      <c r="G110" s="16" t="s">
        <v>1651</v>
      </c>
      <c r="H110" s="17" t="s">
        <v>52</v>
      </c>
      <c r="I110" s="105">
        <v>0</v>
      </c>
      <c r="J110" s="19" t="s">
        <v>180</v>
      </c>
    </row>
    <row r="111" spans="1:10" ht="24">
      <c r="A111" s="16">
        <v>106</v>
      </c>
      <c r="B111" s="16" t="s">
        <v>329</v>
      </c>
      <c r="C111" s="16" t="s">
        <v>139</v>
      </c>
      <c r="D111" s="17" t="s">
        <v>140</v>
      </c>
      <c r="E111" s="17">
        <v>0</v>
      </c>
      <c r="F111" s="16" t="s">
        <v>140</v>
      </c>
      <c r="G111" s="16" t="s">
        <v>1651</v>
      </c>
      <c r="H111" s="17" t="s">
        <v>52</v>
      </c>
      <c r="I111" s="105">
        <v>0</v>
      </c>
      <c r="J111" s="19" t="s">
        <v>180</v>
      </c>
    </row>
    <row r="112" spans="1:10" ht="24">
      <c r="A112" s="16">
        <v>107</v>
      </c>
      <c r="B112" s="16" t="s">
        <v>330</v>
      </c>
      <c r="C112" s="16" t="s">
        <v>139</v>
      </c>
      <c r="D112" s="17" t="s">
        <v>140</v>
      </c>
      <c r="E112" s="17">
        <v>0</v>
      </c>
      <c r="F112" s="16" t="s">
        <v>140</v>
      </c>
      <c r="G112" s="16" t="s">
        <v>1651</v>
      </c>
      <c r="H112" s="17" t="s">
        <v>52</v>
      </c>
      <c r="I112" s="105">
        <v>0</v>
      </c>
      <c r="J112" s="19" t="s">
        <v>180</v>
      </c>
    </row>
    <row r="113" spans="1:10" ht="24">
      <c r="A113" s="16">
        <v>108</v>
      </c>
      <c r="B113" s="16" t="s">
        <v>331</v>
      </c>
      <c r="C113" s="16" t="s">
        <v>139</v>
      </c>
      <c r="D113" s="17" t="s">
        <v>140</v>
      </c>
      <c r="E113" s="17">
        <v>0</v>
      </c>
      <c r="F113" s="16" t="s">
        <v>140</v>
      </c>
      <c r="G113" s="16" t="s">
        <v>1651</v>
      </c>
      <c r="H113" s="17" t="s">
        <v>52</v>
      </c>
      <c r="I113" s="105">
        <v>0</v>
      </c>
      <c r="J113" s="19" t="s">
        <v>180</v>
      </c>
    </row>
    <row r="114" spans="1:10" ht="108">
      <c r="A114" s="82">
        <v>109</v>
      </c>
      <c r="B114" s="82" t="s">
        <v>332</v>
      </c>
      <c r="C114" s="82" t="s">
        <v>333</v>
      </c>
      <c r="D114" s="83" t="s">
        <v>38</v>
      </c>
      <c r="E114" s="83">
        <v>1</v>
      </c>
      <c r="F114" s="82" t="s">
        <v>334</v>
      </c>
      <c r="G114" s="89" t="s">
        <v>2190</v>
      </c>
      <c r="H114" s="83" t="s">
        <v>52</v>
      </c>
      <c r="I114" s="103">
        <v>1</v>
      </c>
      <c r="J114" s="84" t="s">
        <v>15</v>
      </c>
    </row>
    <row r="115" spans="1:10" ht="60">
      <c r="A115" s="82">
        <v>110</v>
      </c>
      <c r="B115" s="82" t="s">
        <v>335</v>
      </c>
      <c r="C115" s="82" t="s">
        <v>336</v>
      </c>
      <c r="D115" s="83" t="s">
        <v>38</v>
      </c>
      <c r="E115" s="83">
        <v>1</v>
      </c>
      <c r="F115" s="82" t="s">
        <v>337</v>
      </c>
      <c r="G115" s="89" t="s">
        <v>1967</v>
      </c>
      <c r="H115" s="83" t="s">
        <v>52</v>
      </c>
      <c r="I115" s="103">
        <v>1</v>
      </c>
      <c r="J115" s="84"/>
    </row>
    <row r="116" spans="1:10" ht="24">
      <c r="A116" s="16">
        <v>111</v>
      </c>
      <c r="B116" s="16" t="s">
        <v>338</v>
      </c>
      <c r="C116" s="16" t="s">
        <v>139</v>
      </c>
      <c r="D116" s="17" t="s">
        <v>140</v>
      </c>
      <c r="E116" s="17">
        <v>0</v>
      </c>
      <c r="F116" s="16" t="s">
        <v>140</v>
      </c>
      <c r="G116" s="16" t="s">
        <v>1651</v>
      </c>
      <c r="H116" s="17" t="s">
        <v>52</v>
      </c>
      <c r="I116" s="105">
        <v>0</v>
      </c>
      <c r="J116" s="19" t="s">
        <v>180</v>
      </c>
    </row>
    <row r="117" spans="1:10" ht="24">
      <c r="A117" s="16">
        <v>112</v>
      </c>
      <c r="B117" s="16" t="s">
        <v>339</v>
      </c>
      <c r="C117" s="16" t="s">
        <v>139</v>
      </c>
      <c r="D117" s="17" t="s">
        <v>140</v>
      </c>
      <c r="E117" s="17">
        <v>0</v>
      </c>
      <c r="F117" s="16" t="s">
        <v>140</v>
      </c>
      <c r="G117" s="16" t="s">
        <v>1651</v>
      </c>
      <c r="H117" s="17" t="s">
        <v>52</v>
      </c>
      <c r="I117" s="105">
        <v>0</v>
      </c>
      <c r="J117" s="19" t="s">
        <v>180</v>
      </c>
    </row>
    <row r="118" spans="1:10" ht="24">
      <c r="A118" s="16">
        <v>113</v>
      </c>
      <c r="B118" s="16" t="s">
        <v>340</v>
      </c>
      <c r="C118" s="16" t="s">
        <v>139</v>
      </c>
      <c r="D118" s="17" t="s">
        <v>140</v>
      </c>
      <c r="E118" s="17">
        <v>0</v>
      </c>
      <c r="F118" s="16" t="s">
        <v>140</v>
      </c>
      <c r="G118" s="16" t="s">
        <v>1651</v>
      </c>
      <c r="H118" s="17" t="s">
        <v>52</v>
      </c>
      <c r="I118" s="105">
        <v>0</v>
      </c>
      <c r="J118" s="19" t="s">
        <v>180</v>
      </c>
    </row>
    <row r="119" spans="1:10" ht="24">
      <c r="A119" s="16">
        <v>114</v>
      </c>
      <c r="B119" s="16" t="s">
        <v>341</v>
      </c>
      <c r="C119" s="16" t="s">
        <v>139</v>
      </c>
      <c r="D119" s="17" t="s">
        <v>140</v>
      </c>
      <c r="E119" s="17">
        <v>0</v>
      </c>
      <c r="F119" s="16" t="s">
        <v>140</v>
      </c>
      <c r="G119" s="16" t="s">
        <v>1651</v>
      </c>
      <c r="H119" s="17" t="s">
        <v>52</v>
      </c>
      <c r="I119" s="105">
        <v>0</v>
      </c>
      <c r="J119" s="19" t="s">
        <v>180</v>
      </c>
    </row>
    <row r="120" spans="1:10" ht="48">
      <c r="A120" s="82">
        <v>115</v>
      </c>
      <c r="B120" s="82" t="s">
        <v>342</v>
      </c>
      <c r="C120" s="81" t="s">
        <v>1452</v>
      </c>
      <c r="D120" s="83" t="s">
        <v>183</v>
      </c>
      <c r="E120" s="83">
        <v>10</v>
      </c>
      <c r="F120" s="82" t="s">
        <v>343</v>
      </c>
      <c r="G120" s="89" t="s">
        <v>2141</v>
      </c>
      <c r="H120" s="83" t="s">
        <v>52</v>
      </c>
      <c r="I120" s="103">
        <v>1</v>
      </c>
      <c r="J120" s="84"/>
    </row>
    <row r="121" spans="1:10" ht="24">
      <c r="A121" s="16">
        <v>116</v>
      </c>
      <c r="B121" s="16" t="s">
        <v>344</v>
      </c>
      <c r="C121" s="16" t="s">
        <v>139</v>
      </c>
      <c r="D121" s="17" t="s">
        <v>140</v>
      </c>
      <c r="E121" s="17">
        <v>0</v>
      </c>
      <c r="F121" s="16" t="s">
        <v>140</v>
      </c>
      <c r="G121" s="16" t="s">
        <v>1651</v>
      </c>
      <c r="H121" s="17" t="s">
        <v>52</v>
      </c>
      <c r="I121" s="105">
        <v>0</v>
      </c>
      <c r="J121" s="19" t="s">
        <v>180</v>
      </c>
    </row>
    <row r="122" spans="1:10" ht="132">
      <c r="A122" s="82">
        <v>117</v>
      </c>
      <c r="B122" s="82" t="s">
        <v>345</v>
      </c>
      <c r="C122" s="82" t="s">
        <v>370</v>
      </c>
      <c r="D122" s="83" t="s">
        <v>114</v>
      </c>
      <c r="E122" s="83">
        <v>1</v>
      </c>
      <c r="F122" s="82" t="s">
        <v>346</v>
      </c>
      <c r="G122" s="89" t="s">
        <v>1968</v>
      </c>
      <c r="H122" s="83" t="s">
        <v>52</v>
      </c>
      <c r="I122" s="103">
        <v>1</v>
      </c>
      <c r="J122" s="84" t="s">
        <v>15</v>
      </c>
    </row>
    <row r="123" spans="1:10" ht="36">
      <c r="A123" s="82">
        <v>118</v>
      </c>
      <c r="B123" s="82" t="s">
        <v>347</v>
      </c>
      <c r="C123" s="82" t="s">
        <v>11</v>
      </c>
      <c r="D123" s="83" t="s">
        <v>12</v>
      </c>
      <c r="E123" s="83">
        <v>2</v>
      </c>
      <c r="F123" s="82" t="s">
        <v>371</v>
      </c>
      <c r="G123" s="89" t="s">
        <v>1876</v>
      </c>
      <c r="H123" s="83" t="s">
        <v>52</v>
      </c>
      <c r="I123" s="103">
        <v>1</v>
      </c>
      <c r="J123" s="84" t="s">
        <v>15</v>
      </c>
    </row>
  </sheetData>
  <hyperlinks>
    <hyperlink ref="A3" r:id="rId1" location="'Table of Contents'!A1" xr:uid="{15B3B869-8411-4052-A884-8A1F78BDFC95}"/>
  </hyperlinks>
  <pageMargins left="0.7" right="0.7" top="0.75" bottom="0.75" header="0.3" footer="0.3"/>
  <pageSetup scale="59"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48"/>
  <sheetViews>
    <sheetView showGridLines="0" zoomScaleNormal="100" workbookViewId="0">
      <pane xSplit="5" ySplit="5" topLeftCell="F6" activePane="bottomRight" state="frozen"/>
      <selection pane="topRight" activeCell="F1" sqref="F1"/>
      <selection pane="bottomLeft" activeCell="A6" sqref="A6"/>
      <selection pane="bottomRight"/>
    </sheetView>
  </sheetViews>
  <sheetFormatPr defaultColWidth="9.140625" defaultRowHeight="12"/>
  <cols>
    <col min="1" max="1" width="9.28515625" style="4" customWidth="1"/>
    <col min="2" max="2" width="11.42578125" style="4" customWidth="1"/>
    <col min="3" max="3" width="26.42578125" style="5" customWidth="1"/>
    <col min="4" max="4" width="11" style="6" customWidth="1"/>
    <col min="5" max="5" width="5.7109375" style="6" bestFit="1" customWidth="1"/>
    <col min="6" max="6" width="33.85546875" style="5" customWidth="1"/>
    <col min="7" max="7" width="58.7109375" style="5" customWidth="1"/>
    <col min="8" max="8" width="19.28515625" style="7" customWidth="1"/>
    <col min="9" max="9" width="11.28515625" style="6" bestFit="1" customWidth="1"/>
    <col min="10" max="10" width="21.7109375" style="4" customWidth="1"/>
    <col min="11" max="16384" width="9.140625" style="8"/>
  </cols>
  <sheetData>
    <row r="1" spans="1:10">
      <c r="A1" s="33" t="s">
        <v>2204</v>
      </c>
      <c r="B1" s="34"/>
      <c r="C1" s="35"/>
      <c r="D1" s="54"/>
      <c r="E1" s="54"/>
      <c r="F1" s="35"/>
      <c r="G1" s="35"/>
      <c r="H1" s="61"/>
      <c r="I1" s="54"/>
      <c r="J1" s="34"/>
    </row>
    <row r="2" spans="1:10">
      <c r="A2" s="51" t="s">
        <v>1847</v>
      </c>
      <c r="B2" s="51"/>
      <c r="C2" s="55"/>
      <c r="D2" s="75"/>
      <c r="E2" s="106"/>
      <c r="F2" s="52"/>
      <c r="G2" s="52"/>
      <c r="H2" s="58"/>
      <c r="I2" s="102"/>
      <c r="J2" s="51"/>
    </row>
    <row r="3" spans="1:10">
      <c r="A3" s="43" t="s">
        <v>1648</v>
      </c>
      <c r="E3" s="26"/>
      <c r="F3" s="4"/>
    </row>
    <row r="4" spans="1:10">
      <c r="E4" s="26"/>
      <c r="F4" s="4"/>
    </row>
    <row r="5" spans="1:10" s="9" customFormat="1">
      <c r="A5" s="12" t="s">
        <v>3</v>
      </c>
      <c r="B5" s="12" t="s">
        <v>1852</v>
      </c>
      <c r="C5" s="12" t="s">
        <v>4</v>
      </c>
      <c r="D5" s="13" t="s">
        <v>5</v>
      </c>
      <c r="E5" s="14" t="s">
        <v>6</v>
      </c>
      <c r="F5" s="12" t="s">
        <v>0</v>
      </c>
      <c r="G5" s="15" t="s">
        <v>7</v>
      </c>
      <c r="H5" s="14" t="s">
        <v>8</v>
      </c>
      <c r="I5" s="14" t="s">
        <v>1906</v>
      </c>
      <c r="J5" s="12" t="s">
        <v>9</v>
      </c>
    </row>
    <row r="6" spans="1:10" ht="228">
      <c r="A6" s="82">
        <v>1</v>
      </c>
      <c r="B6" s="82" t="s">
        <v>372</v>
      </c>
      <c r="C6" s="82" t="s">
        <v>17</v>
      </c>
      <c r="D6" s="83" t="s">
        <v>12</v>
      </c>
      <c r="E6" s="83">
        <v>8</v>
      </c>
      <c r="F6" s="82" t="s">
        <v>51</v>
      </c>
      <c r="G6" s="89" t="s">
        <v>2192</v>
      </c>
      <c r="H6" s="83" t="s">
        <v>52</v>
      </c>
      <c r="I6" s="103">
        <v>1</v>
      </c>
      <c r="J6" s="96" t="s">
        <v>15</v>
      </c>
    </row>
    <row r="7" spans="1:10" ht="36">
      <c r="A7" s="82">
        <v>2</v>
      </c>
      <c r="B7" s="82" t="s">
        <v>373</v>
      </c>
      <c r="C7" s="82" t="s">
        <v>20</v>
      </c>
      <c r="D7" s="83" t="s">
        <v>12</v>
      </c>
      <c r="E7" s="83">
        <v>10</v>
      </c>
      <c r="F7" s="82" t="s">
        <v>54</v>
      </c>
      <c r="G7" s="82" t="s">
        <v>354</v>
      </c>
      <c r="H7" s="83" t="s">
        <v>52</v>
      </c>
      <c r="I7" s="103">
        <v>0</v>
      </c>
      <c r="J7" s="96" t="s">
        <v>374</v>
      </c>
    </row>
    <row r="8" spans="1:10" ht="408">
      <c r="A8" s="82">
        <v>3</v>
      </c>
      <c r="B8" s="82" t="s">
        <v>375</v>
      </c>
      <c r="C8" s="81" t="s">
        <v>1407</v>
      </c>
      <c r="D8" s="83" t="s">
        <v>56</v>
      </c>
      <c r="E8" s="83">
        <v>2</v>
      </c>
      <c r="F8" s="82" t="s">
        <v>376</v>
      </c>
      <c r="G8" s="89" t="s">
        <v>1993</v>
      </c>
      <c r="H8" s="83" t="s">
        <v>52</v>
      </c>
      <c r="I8" s="103">
        <v>1</v>
      </c>
      <c r="J8" s="96" t="s">
        <v>65</v>
      </c>
    </row>
    <row r="9" spans="1:10" ht="24">
      <c r="A9" s="82">
        <v>4</v>
      </c>
      <c r="B9" s="82" t="s">
        <v>377</v>
      </c>
      <c r="C9" s="82" t="s">
        <v>378</v>
      </c>
      <c r="D9" s="83" t="s">
        <v>12</v>
      </c>
      <c r="E9" s="83">
        <v>35</v>
      </c>
      <c r="F9" s="82" t="s">
        <v>379</v>
      </c>
      <c r="G9" s="82" t="s">
        <v>380</v>
      </c>
      <c r="H9" s="83" t="s">
        <v>52</v>
      </c>
      <c r="I9" s="103">
        <v>1</v>
      </c>
      <c r="J9" s="96" t="s">
        <v>381</v>
      </c>
    </row>
    <row r="10" spans="1:10" ht="36">
      <c r="A10" s="82">
        <v>5</v>
      </c>
      <c r="B10" s="82" t="s">
        <v>382</v>
      </c>
      <c r="C10" s="82" t="s">
        <v>383</v>
      </c>
      <c r="D10" s="83" t="s">
        <v>38</v>
      </c>
      <c r="E10" s="83">
        <v>4</v>
      </c>
      <c r="F10" s="82" t="s">
        <v>384</v>
      </c>
      <c r="G10" s="89" t="s">
        <v>2173</v>
      </c>
      <c r="H10" s="83" t="s">
        <v>52</v>
      </c>
      <c r="I10" s="103">
        <v>1</v>
      </c>
      <c r="J10" s="96" t="s">
        <v>385</v>
      </c>
    </row>
    <row r="11" spans="1:10" ht="36">
      <c r="A11" s="82">
        <v>6</v>
      </c>
      <c r="B11" s="82" t="s">
        <v>386</v>
      </c>
      <c r="C11" s="82" t="s">
        <v>387</v>
      </c>
      <c r="D11" s="83" t="s">
        <v>38</v>
      </c>
      <c r="E11" s="83">
        <v>4</v>
      </c>
      <c r="F11" s="82" t="s">
        <v>388</v>
      </c>
      <c r="G11" s="89" t="s">
        <v>2143</v>
      </c>
      <c r="H11" s="83" t="s">
        <v>52</v>
      </c>
      <c r="I11" s="103">
        <v>1</v>
      </c>
      <c r="J11" s="96" t="s">
        <v>15</v>
      </c>
    </row>
    <row r="12" spans="1:10" ht="96">
      <c r="A12" s="82">
        <v>7</v>
      </c>
      <c r="B12" s="82" t="s">
        <v>389</v>
      </c>
      <c r="C12" s="82" t="s">
        <v>69</v>
      </c>
      <c r="D12" s="83" t="s">
        <v>12</v>
      </c>
      <c r="E12" s="83">
        <v>30</v>
      </c>
      <c r="F12" s="82" t="s">
        <v>70</v>
      </c>
      <c r="G12" s="89" t="s">
        <v>2125</v>
      </c>
      <c r="H12" s="83" t="s">
        <v>52</v>
      </c>
      <c r="I12" s="103">
        <v>0.98</v>
      </c>
      <c r="J12" s="96" t="s">
        <v>390</v>
      </c>
    </row>
    <row r="13" spans="1:10" ht="96">
      <c r="A13" s="82">
        <v>8</v>
      </c>
      <c r="B13" s="82" t="s">
        <v>391</v>
      </c>
      <c r="C13" s="81" t="s">
        <v>1409</v>
      </c>
      <c r="D13" s="83" t="s">
        <v>12</v>
      </c>
      <c r="E13" s="83">
        <v>9</v>
      </c>
      <c r="F13" s="82" t="s">
        <v>392</v>
      </c>
      <c r="G13" s="89" t="s">
        <v>1947</v>
      </c>
      <c r="H13" s="83" t="s">
        <v>52</v>
      </c>
      <c r="I13" s="103">
        <v>0.75</v>
      </c>
      <c r="J13" s="96" t="s">
        <v>393</v>
      </c>
    </row>
    <row r="14" spans="1:10" ht="108">
      <c r="A14" s="82">
        <v>9</v>
      </c>
      <c r="B14" s="82" t="s">
        <v>394</v>
      </c>
      <c r="C14" s="82" t="s">
        <v>80</v>
      </c>
      <c r="D14" s="83" t="s">
        <v>12</v>
      </c>
      <c r="E14" s="83">
        <v>30</v>
      </c>
      <c r="F14" s="82" t="s">
        <v>81</v>
      </c>
      <c r="G14" s="89" t="s">
        <v>1948</v>
      </c>
      <c r="H14" s="83" t="s">
        <v>52</v>
      </c>
      <c r="I14" s="103">
        <v>0.98</v>
      </c>
      <c r="J14" s="96" t="s">
        <v>395</v>
      </c>
    </row>
    <row r="15" spans="1:10">
      <c r="A15" s="82">
        <v>10</v>
      </c>
      <c r="B15" s="82" t="s">
        <v>396</v>
      </c>
      <c r="C15" s="81" t="s">
        <v>1408</v>
      </c>
      <c r="D15" s="83" t="s">
        <v>12</v>
      </c>
      <c r="E15" s="83">
        <v>20</v>
      </c>
      <c r="F15" s="82" t="s">
        <v>84</v>
      </c>
      <c r="G15" s="82" t="s">
        <v>397</v>
      </c>
      <c r="H15" s="83" t="s">
        <v>52</v>
      </c>
      <c r="I15" s="103">
        <v>0.98</v>
      </c>
      <c r="J15" s="96" t="s">
        <v>86</v>
      </c>
    </row>
    <row r="16" spans="1:10" ht="72">
      <c r="A16" s="82">
        <v>11</v>
      </c>
      <c r="B16" s="82" t="s">
        <v>398</v>
      </c>
      <c r="C16" s="81" t="s">
        <v>88</v>
      </c>
      <c r="D16" s="83" t="s">
        <v>12</v>
      </c>
      <c r="E16" s="83">
        <v>9</v>
      </c>
      <c r="F16" s="82" t="s">
        <v>399</v>
      </c>
      <c r="G16" s="89" t="s">
        <v>1917</v>
      </c>
      <c r="H16" s="83" t="s">
        <v>52</v>
      </c>
      <c r="I16" s="103">
        <v>0.75</v>
      </c>
      <c r="J16" s="96" t="s">
        <v>393</v>
      </c>
    </row>
    <row r="17" spans="1:10" ht="360">
      <c r="A17" s="82">
        <v>12</v>
      </c>
      <c r="B17" s="82" t="s">
        <v>400</v>
      </c>
      <c r="C17" s="81" t="s">
        <v>1453</v>
      </c>
      <c r="D17" s="83" t="s">
        <v>56</v>
      </c>
      <c r="E17" s="83">
        <v>2</v>
      </c>
      <c r="F17" s="82" t="s">
        <v>92</v>
      </c>
      <c r="G17" s="89" t="s">
        <v>1994</v>
      </c>
      <c r="H17" s="83" t="s">
        <v>52</v>
      </c>
      <c r="I17" s="103">
        <v>0.98</v>
      </c>
      <c r="J17" s="96" t="s">
        <v>401</v>
      </c>
    </row>
    <row r="18" spans="1:10" ht="120">
      <c r="A18" s="82">
        <v>13</v>
      </c>
      <c r="B18" s="82" t="s">
        <v>402</v>
      </c>
      <c r="C18" s="81" t="s">
        <v>1411</v>
      </c>
      <c r="D18" s="83" t="s">
        <v>56</v>
      </c>
      <c r="E18" s="83">
        <v>1</v>
      </c>
      <c r="F18" s="82" t="s">
        <v>95</v>
      </c>
      <c r="G18" s="89" t="s">
        <v>2022</v>
      </c>
      <c r="H18" s="83" t="s">
        <v>52</v>
      </c>
      <c r="I18" s="103">
        <v>1</v>
      </c>
      <c r="J18" s="96" t="s">
        <v>403</v>
      </c>
    </row>
    <row r="19" spans="1:10" ht="72">
      <c r="A19" s="82">
        <v>14</v>
      </c>
      <c r="B19" s="82" t="s">
        <v>404</v>
      </c>
      <c r="C19" s="82" t="s">
        <v>98</v>
      </c>
      <c r="D19" s="83" t="s">
        <v>29</v>
      </c>
      <c r="E19" s="83">
        <v>8</v>
      </c>
      <c r="F19" s="82" t="s">
        <v>99</v>
      </c>
      <c r="G19" s="89" t="s">
        <v>1921</v>
      </c>
      <c r="H19" s="83" t="s">
        <v>52</v>
      </c>
      <c r="I19" s="103">
        <v>0.99</v>
      </c>
      <c r="J19" s="96" t="s">
        <v>405</v>
      </c>
    </row>
    <row r="20" spans="1:10" ht="24">
      <c r="A20" s="82">
        <v>15</v>
      </c>
      <c r="B20" s="82" t="s">
        <v>406</v>
      </c>
      <c r="C20" s="81" t="s">
        <v>1412</v>
      </c>
      <c r="D20" s="83" t="s">
        <v>12</v>
      </c>
      <c r="E20" s="83">
        <v>30</v>
      </c>
      <c r="F20" s="82" t="s">
        <v>407</v>
      </c>
      <c r="G20" s="82" t="s">
        <v>408</v>
      </c>
      <c r="H20" s="83" t="s">
        <v>52</v>
      </c>
      <c r="I20" s="103">
        <v>0.99</v>
      </c>
      <c r="J20" s="96" t="s">
        <v>409</v>
      </c>
    </row>
    <row r="21" spans="1:10" ht="36">
      <c r="A21" s="82">
        <v>16</v>
      </c>
      <c r="B21" s="82" t="s">
        <v>410</v>
      </c>
      <c r="C21" s="89" t="s">
        <v>1919</v>
      </c>
      <c r="D21" s="92" t="s">
        <v>106</v>
      </c>
      <c r="E21" s="83">
        <v>2</v>
      </c>
      <c r="F21" s="82" t="s">
        <v>107</v>
      </c>
      <c r="G21" s="89" t="s">
        <v>1941</v>
      </c>
      <c r="H21" s="83" t="s">
        <v>52</v>
      </c>
      <c r="I21" s="104">
        <v>0.999</v>
      </c>
      <c r="J21" s="96" t="s">
        <v>411</v>
      </c>
    </row>
    <row r="22" spans="1:10" ht="60">
      <c r="A22" s="82">
        <v>17</v>
      </c>
      <c r="B22" s="82" t="s">
        <v>412</v>
      </c>
      <c r="C22" s="89" t="s">
        <v>1920</v>
      </c>
      <c r="D22" s="92" t="s">
        <v>106</v>
      </c>
      <c r="E22" s="83">
        <v>9</v>
      </c>
      <c r="F22" s="82" t="s">
        <v>110</v>
      </c>
      <c r="G22" s="89" t="s">
        <v>1922</v>
      </c>
      <c r="H22" s="83" t="s">
        <v>52</v>
      </c>
      <c r="I22" s="104">
        <v>0.999</v>
      </c>
      <c r="J22" s="96" t="s">
        <v>413</v>
      </c>
    </row>
    <row r="23" spans="1:10" ht="48">
      <c r="A23" s="82">
        <v>18</v>
      </c>
      <c r="B23" s="82" t="s">
        <v>414</v>
      </c>
      <c r="C23" s="81" t="s">
        <v>666</v>
      </c>
      <c r="D23" s="83" t="s">
        <v>29</v>
      </c>
      <c r="E23" s="83">
        <v>8</v>
      </c>
      <c r="F23" s="82" t="s">
        <v>415</v>
      </c>
      <c r="G23" s="82" t="s">
        <v>416</v>
      </c>
      <c r="H23" s="83" t="s">
        <v>52</v>
      </c>
      <c r="I23" s="103">
        <v>1</v>
      </c>
      <c r="J23" s="96" t="s">
        <v>417</v>
      </c>
    </row>
    <row r="24" spans="1:10" ht="48">
      <c r="A24" s="82">
        <v>19</v>
      </c>
      <c r="B24" s="82" t="s">
        <v>418</v>
      </c>
      <c r="C24" s="82" t="s">
        <v>419</v>
      </c>
      <c r="D24" s="83" t="s">
        <v>29</v>
      </c>
      <c r="E24" s="83">
        <v>8</v>
      </c>
      <c r="F24" s="82" t="s">
        <v>420</v>
      </c>
      <c r="G24" s="82" t="s">
        <v>421</v>
      </c>
      <c r="H24" s="83" t="s">
        <v>422</v>
      </c>
      <c r="I24" s="103">
        <v>0.98</v>
      </c>
      <c r="J24" s="96" t="s">
        <v>423</v>
      </c>
    </row>
    <row r="25" spans="1:10" ht="60">
      <c r="A25" s="82">
        <v>20</v>
      </c>
      <c r="B25" s="82" t="s">
        <v>424</v>
      </c>
      <c r="C25" s="82" t="s">
        <v>425</v>
      </c>
      <c r="D25" s="83" t="s">
        <v>12</v>
      </c>
      <c r="E25" s="83">
        <v>4</v>
      </c>
      <c r="F25" s="82" t="s">
        <v>426</v>
      </c>
      <c r="G25" s="89" t="s">
        <v>2144</v>
      </c>
      <c r="H25" s="83" t="s">
        <v>427</v>
      </c>
      <c r="I25" s="103">
        <v>0.05</v>
      </c>
      <c r="J25" s="96" t="s">
        <v>995</v>
      </c>
    </row>
    <row r="26" spans="1:10" ht="48">
      <c r="A26" s="82">
        <v>21</v>
      </c>
      <c r="B26" s="82" t="s">
        <v>428</v>
      </c>
      <c r="C26" s="81" t="s">
        <v>1455</v>
      </c>
      <c r="D26" s="83" t="s">
        <v>429</v>
      </c>
      <c r="E26" s="83">
        <v>1</v>
      </c>
      <c r="F26" s="82" t="s">
        <v>430</v>
      </c>
      <c r="G26" s="82" t="s">
        <v>431</v>
      </c>
      <c r="H26" s="83" t="s">
        <v>422</v>
      </c>
      <c r="I26" s="103">
        <v>0.98</v>
      </c>
      <c r="J26" s="96" t="s">
        <v>1888</v>
      </c>
    </row>
    <row r="27" spans="1:10" ht="48">
      <c r="A27" s="82">
        <v>22</v>
      </c>
      <c r="B27" s="82" t="s">
        <v>432</v>
      </c>
      <c r="C27" s="81" t="s">
        <v>1454</v>
      </c>
      <c r="D27" s="83" t="s">
        <v>433</v>
      </c>
      <c r="E27" s="83">
        <v>1</v>
      </c>
      <c r="F27" s="82" t="s">
        <v>434</v>
      </c>
      <c r="G27" s="82" t="s">
        <v>435</v>
      </c>
      <c r="H27" s="83" t="s">
        <v>422</v>
      </c>
      <c r="I27" s="103">
        <v>0.98</v>
      </c>
      <c r="J27" s="96" t="s">
        <v>1889</v>
      </c>
    </row>
    <row r="28" spans="1:10" ht="60">
      <c r="A28" s="82">
        <v>23</v>
      </c>
      <c r="B28" s="82" t="s">
        <v>436</v>
      </c>
      <c r="C28" s="82" t="s">
        <v>437</v>
      </c>
      <c r="D28" s="83" t="s">
        <v>12</v>
      </c>
      <c r="E28" s="83">
        <v>4</v>
      </c>
      <c r="F28" s="82" t="s">
        <v>438</v>
      </c>
      <c r="G28" s="89" t="s">
        <v>2145</v>
      </c>
      <c r="H28" s="92" t="s">
        <v>2183</v>
      </c>
      <c r="I28" s="103">
        <v>0.05</v>
      </c>
      <c r="J28" s="96" t="s">
        <v>1889</v>
      </c>
    </row>
    <row r="29" spans="1:10" ht="48">
      <c r="A29" s="82">
        <v>24</v>
      </c>
      <c r="B29" s="82" t="s">
        <v>439</v>
      </c>
      <c r="C29" s="81" t="s">
        <v>1456</v>
      </c>
      <c r="D29" s="83" t="s">
        <v>433</v>
      </c>
      <c r="E29" s="83">
        <v>2</v>
      </c>
      <c r="F29" s="82" t="s">
        <v>440</v>
      </c>
      <c r="G29" s="82" t="s">
        <v>441</v>
      </c>
      <c r="H29" s="83" t="s">
        <v>442</v>
      </c>
      <c r="I29" s="103">
        <v>0.98</v>
      </c>
      <c r="J29" s="96" t="s">
        <v>1890</v>
      </c>
    </row>
    <row r="30" spans="1:10" ht="108">
      <c r="A30" s="82">
        <v>25</v>
      </c>
      <c r="B30" s="82" t="s">
        <v>443</v>
      </c>
      <c r="C30" s="81" t="s">
        <v>1457</v>
      </c>
      <c r="D30" s="83" t="s">
        <v>12</v>
      </c>
      <c r="E30" s="83">
        <v>30</v>
      </c>
      <c r="F30" s="82" t="s">
        <v>444</v>
      </c>
      <c r="G30" s="82" t="s">
        <v>1908</v>
      </c>
      <c r="H30" s="83" t="s">
        <v>52</v>
      </c>
      <c r="I30" s="103">
        <v>0.99</v>
      </c>
      <c r="J30" s="96" t="s">
        <v>445</v>
      </c>
    </row>
    <row r="31" spans="1:10" ht="24">
      <c r="A31" s="82">
        <v>26</v>
      </c>
      <c r="B31" s="82" t="s">
        <v>446</v>
      </c>
      <c r="C31" s="81" t="s">
        <v>1458</v>
      </c>
      <c r="D31" s="83" t="s">
        <v>12</v>
      </c>
      <c r="E31" s="83">
        <v>9</v>
      </c>
      <c r="F31" s="82" t="s">
        <v>447</v>
      </c>
      <c r="G31" s="82" t="s">
        <v>448</v>
      </c>
      <c r="H31" s="83" t="s">
        <v>52</v>
      </c>
      <c r="I31" s="103">
        <v>0.97</v>
      </c>
      <c r="J31" s="96" t="s">
        <v>449</v>
      </c>
    </row>
    <row r="32" spans="1:10" ht="60">
      <c r="A32" s="82">
        <v>27</v>
      </c>
      <c r="B32" s="82" t="s">
        <v>450</v>
      </c>
      <c r="C32" s="81" t="s">
        <v>1459</v>
      </c>
      <c r="D32" s="92" t="s">
        <v>630</v>
      </c>
      <c r="E32" s="83">
        <v>10</v>
      </c>
      <c r="F32" s="82" t="s">
        <v>451</v>
      </c>
      <c r="G32" s="82" t="s">
        <v>452</v>
      </c>
      <c r="H32" s="83" t="s">
        <v>52</v>
      </c>
      <c r="I32" s="103">
        <v>0.99</v>
      </c>
      <c r="J32" s="96" t="s">
        <v>996</v>
      </c>
    </row>
    <row r="33" spans="1:10" ht="84">
      <c r="A33" s="82">
        <v>28</v>
      </c>
      <c r="B33" s="82" t="s">
        <v>453</v>
      </c>
      <c r="C33" s="82" t="s">
        <v>454</v>
      </c>
      <c r="D33" s="92" t="s">
        <v>114</v>
      </c>
      <c r="E33" s="83">
        <v>1</v>
      </c>
      <c r="F33" s="82" t="s">
        <v>456</v>
      </c>
      <c r="G33" s="89" t="s">
        <v>2011</v>
      </c>
      <c r="H33" s="83" t="s">
        <v>52</v>
      </c>
      <c r="I33" s="103">
        <v>0.98</v>
      </c>
      <c r="J33" s="96" t="s">
        <v>997</v>
      </c>
    </row>
    <row r="34" spans="1:10" ht="36">
      <c r="A34" s="82">
        <v>29</v>
      </c>
      <c r="B34" s="82" t="s">
        <v>457</v>
      </c>
      <c r="C34" s="82" t="s">
        <v>458</v>
      </c>
      <c r="D34" s="83" t="s">
        <v>12</v>
      </c>
      <c r="E34" s="83">
        <v>25</v>
      </c>
      <c r="F34" s="82" t="s">
        <v>459</v>
      </c>
      <c r="G34" s="82" t="s">
        <v>460</v>
      </c>
      <c r="H34" s="92" t="s">
        <v>461</v>
      </c>
      <c r="I34" s="103">
        <v>0.92</v>
      </c>
      <c r="J34" s="96" t="s">
        <v>462</v>
      </c>
    </row>
    <row r="35" spans="1:10" ht="36">
      <c r="A35" s="82">
        <v>30</v>
      </c>
      <c r="B35" s="82" t="s">
        <v>463</v>
      </c>
      <c r="C35" s="82" t="s">
        <v>464</v>
      </c>
      <c r="D35" s="83" t="s">
        <v>12</v>
      </c>
      <c r="E35" s="83">
        <v>25</v>
      </c>
      <c r="F35" s="82" t="s">
        <v>465</v>
      </c>
      <c r="G35" s="82" t="s">
        <v>466</v>
      </c>
      <c r="H35" s="83" t="s">
        <v>461</v>
      </c>
      <c r="I35" s="103">
        <v>0.02</v>
      </c>
      <c r="J35" s="96" t="s">
        <v>467</v>
      </c>
    </row>
    <row r="36" spans="1:10" ht="60">
      <c r="A36" s="82">
        <v>31</v>
      </c>
      <c r="B36" s="82" t="s">
        <v>468</v>
      </c>
      <c r="C36" s="82" t="s">
        <v>469</v>
      </c>
      <c r="D36" s="83" t="s">
        <v>12</v>
      </c>
      <c r="E36" s="83">
        <v>60</v>
      </c>
      <c r="F36" s="82" t="s">
        <v>470</v>
      </c>
      <c r="G36" s="82" t="s">
        <v>471</v>
      </c>
      <c r="H36" s="83" t="s">
        <v>52</v>
      </c>
      <c r="I36" s="104">
        <v>0.94</v>
      </c>
      <c r="J36" s="96" t="s">
        <v>998</v>
      </c>
    </row>
    <row r="37" spans="1:10" ht="24">
      <c r="A37" s="16">
        <v>32</v>
      </c>
      <c r="B37" s="16" t="s">
        <v>472</v>
      </c>
      <c r="C37" s="16" t="s">
        <v>139</v>
      </c>
      <c r="D37" s="17" t="s">
        <v>140</v>
      </c>
      <c r="E37" s="17">
        <v>0</v>
      </c>
      <c r="F37" s="16" t="s">
        <v>140</v>
      </c>
      <c r="G37" s="16" t="s">
        <v>1651</v>
      </c>
      <c r="H37" s="17" t="s">
        <v>52</v>
      </c>
      <c r="I37" s="105">
        <v>0</v>
      </c>
      <c r="J37" s="49" t="s">
        <v>86</v>
      </c>
    </row>
    <row r="38" spans="1:10" ht="48">
      <c r="A38" s="82">
        <v>33</v>
      </c>
      <c r="B38" s="82" t="s">
        <v>473</v>
      </c>
      <c r="C38" s="81" t="s">
        <v>1460</v>
      </c>
      <c r="D38" s="83" t="s">
        <v>474</v>
      </c>
      <c r="E38" s="83">
        <v>10</v>
      </c>
      <c r="F38" s="82" t="s">
        <v>475</v>
      </c>
      <c r="G38" s="82" t="s">
        <v>476</v>
      </c>
      <c r="H38" s="83" t="s">
        <v>52</v>
      </c>
      <c r="I38" s="103">
        <v>0.98</v>
      </c>
      <c r="J38" s="96" t="s">
        <v>999</v>
      </c>
    </row>
    <row r="39" spans="1:10" ht="60">
      <c r="A39" s="82">
        <v>34</v>
      </c>
      <c r="B39" s="82" t="s">
        <v>477</v>
      </c>
      <c r="C39" s="81" t="s">
        <v>1461</v>
      </c>
      <c r="D39" s="83" t="s">
        <v>12</v>
      </c>
      <c r="E39" s="83">
        <v>30</v>
      </c>
      <c r="F39" s="82" t="s">
        <v>478</v>
      </c>
      <c r="G39" s="82" t="s">
        <v>479</v>
      </c>
      <c r="H39" s="83" t="s">
        <v>52</v>
      </c>
      <c r="I39" s="103">
        <v>0.98</v>
      </c>
      <c r="J39" s="96" t="s">
        <v>1000</v>
      </c>
    </row>
    <row r="40" spans="1:10" ht="60">
      <c r="A40" s="82">
        <v>35</v>
      </c>
      <c r="B40" s="82" t="s">
        <v>480</v>
      </c>
      <c r="C40" s="89" t="s">
        <v>1928</v>
      </c>
      <c r="D40" s="83" t="s">
        <v>481</v>
      </c>
      <c r="E40" s="83">
        <v>2</v>
      </c>
      <c r="F40" s="82" t="s">
        <v>482</v>
      </c>
      <c r="G40" s="89" t="s">
        <v>1933</v>
      </c>
      <c r="H40" s="83" t="s">
        <v>52</v>
      </c>
      <c r="I40" s="103">
        <v>0.98</v>
      </c>
      <c r="J40" s="96" t="s">
        <v>1001</v>
      </c>
    </row>
    <row r="41" spans="1:10" ht="60">
      <c r="A41" s="82">
        <v>36</v>
      </c>
      <c r="B41" s="82" t="s">
        <v>483</v>
      </c>
      <c r="C41" s="89" t="s">
        <v>1930</v>
      </c>
      <c r="D41" s="83" t="s">
        <v>481</v>
      </c>
      <c r="E41" s="83">
        <v>9</v>
      </c>
      <c r="F41" s="82" t="s">
        <v>484</v>
      </c>
      <c r="G41" s="89" t="s">
        <v>1929</v>
      </c>
      <c r="H41" s="83" t="s">
        <v>52</v>
      </c>
      <c r="I41" s="103">
        <v>0.98</v>
      </c>
      <c r="J41" s="96" t="s">
        <v>1002</v>
      </c>
    </row>
    <row r="42" spans="1:10" ht="36">
      <c r="A42" s="82">
        <v>37</v>
      </c>
      <c r="B42" s="82" t="s">
        <v>485</v>
      </c>
      <c r="C42" s="81" t="s">
        <v>1462</v>
      </c>
      <c r="D42" s="92" t="s">
        <v>433</v>
      </c>
      <c r="E42" s="83">
        <v>3</v>
      </c>
      <c r="F42" s="82" t="s">
        <v>486</v>
      </c>
      <c r="G42" s="82" t="s">
        <v>487</v>
      </c>
      <c r="H42" s="83" t="s">
        <v>488</v>
      </c>
      <c r="I42" s="104">
        <v>0.98</v>
      </c>
      <c r="J42" s="96" t="s">
        <v>1003</v>
      </c>
    </row>
    <row r="43" spans="1:10" ht="36">
      <c r="A43" s="82">
        <v>38</v>
      </c>
      <c r="B43" s="82" t="s">
        <v>489</v>
      </c>
      <c r="C43" s="81" t="s">
        <v>1463</v>
      </c>
      <c r="D43" s="83" t="s">
        <v>490</v>
      </c>
      <c r="E43" s="83">
        <v>2</v>
      </c>
      <c r="F43" s="82" t="s">
        <v>491</v>
      </c>
      <c r="G43" s="82" t="s">
        <v>492</v>
      </c>
      <c r="H43" s="83" t="s">
        <v>493</v>
      </c>
      <c r="I43" s="103">
        <v>1</v>
      </c>
      <c r="J43" s="96" t="s">
        <v>1004</v>
      </c>
    </row>
    <row r="44" spans="1:10" ht="156">
      <c r="A44" s="82">
        <v>39</v>
      </c>
      <c r="B44" s="82" t="s">
        <v>494</v>
      </c>
      <c r="C44" s="81" t="s">
        <v>1464</v>
      </c>
      <c r="D44" s="92" t="s">
        <v>114</v>
      </c>
      <c r="E44" s="83">
        <v>2</v>
      </c>
      <c r="F44" s="82" t="s">
        <v>495</v>
      </c>
      <c r="G44" s="89" t="s">
        <v>2006</v>
      </c>
      <c r="H44" s="83" t="s">
        <v>52</v>
      </c>
      <c r="I44" s="104">
        <v>0.98</v>
      </c>
      <c r="J44" s="96" t="s">
        <v>496</v>
      </c>
    </row>
    <row r="45" spans="1:10" ht="48">
      <c r="A45" s="82">
        <v>40</v>
      </c>
      <c r="B45" s="82" t="s">
        <v>497</v>
      </c>
      <c r="C45" s="81" t="s">
        <v>1465</v>
      </c>
      <c r="D45" s="83" t="s">
        <v>498</v>
      </c>
      <c r="E45" s="83">
        <v>7</v>
      </c>
      <c r="F45" s="82" t="s">
        <v>499</v>
      </c>
      <c r="G45" s="89" t="s">
        <v>1949</v>
      </c>
      <c r="H45" s="83" t="s">
        <v>422</v>
      </c>
      <c r="I45" s="103">
        <v>0.98</v>
      </c>
      <c r="J45" s="96" t="s">
        <v>1005</v>
      </c>
    </row>
    <row r="46" spans="1:10" ht="36">
      <c r="A46" s="82">
        <v>41</v>
      </c>
      <c r="B46" s="82" t="s">
        <v>500</v>
      </c>
      <c r="C46" s="81" t="s">
        <v>1466</v>
      </c>
      <c r="D46" s="83" t="s">
        <v>498</v>
      </c>
      <c r="E46" s="83">
        <v>7</v>
      </c>
      <c r="F46" s="82" t="s">
        <v>501</v>
      </c>
      <c r="G46" s="82" t="s">
        <v>502</v>
      </c>
      <c r="H46" s="92" t="s">
        <v>2182</v>
      </c>
      <c r="I46" s="103">
        <v>0.03</v>
      </c>
      <c r="J46" s="96" t="s">
        <v>1006</v>
      </c>
    </row>
    <row r="47" spans="1:10" ht="36">
      <c r="A47" s="82">
        <v>42</v>
      </c>
      <c r="B47" s="82" t="s">
        <v>503</v>
      </c>
      <c r="C47" s="81" t="s">
        <v>1467</v>
      </c>
      <c r="D47" s="83" t="s">
        <v>498</v>
      </c>
      <c r="E47" s="83">
        <v>7</v>
      </c>
      <c r="F47" s="82" t="s">
        <v>504</v>
      </c>
      <c r="G47" s="82" t="s">
        <v>505</v>
      </c>
      <c r="H47" s="83" t="s">
        <v>52</v>
      </c>
      <c r="I47" s="103">
        <v>0.99</v>
      </c>
      <c r="J47" s="96" t="s">
        <v>506</v>
      </c>
    </row>
    <row r="48" spans="1:10" ht="72">
      <c r="A48" s="82">
        <v>43</v>
      </c>
      <c r="B48" s="82" t="s">
        <v>507</v>
      </c>
      <c r="C48" s="81" t="s">
        <v>1468</v>
      </c>
      <c r="D48" s="83" t="s">
        <v>498</v>
      </c>
      <c r="E48" s="83">
        <v>7</v>
      </c>
      <c r="F48" s="82" t="s">
        <v>508</v>
      </c>
      <c r="G48" s="82" t="s">
        <v>509</v>
      </c>
      <c r="H48" s="83" t="s">
        <v>52</v>
      </c>
      <c r="I48" s="103">
        <v>0.7</v>
      </c>
      <c r="J48" s="96" t="s">
        <v>1007</v>
      </c>
    </row>
    <row r="49" spans="1:10" ht="72">
      <c r="A49" s="82">
        <v>44</v>
      </c>
      <c r="B49" s="82" t="s">
        <v>510</v>
      </c>
      <c r="C49" s="81" t="s">
        <v>1469</v>
      </c>
      <c r="D49" s="83" t="s">
        <v>498</v>
      </c>
      <c r="E49" s="83">
        <v>7</v>
      </c>
      <c r="F49" s="82" t="s">
        <v>511</v>
      </c>
      <c r="G49" s="82" t="s">
        <v>512</v>
      </c>
      <c r="H49" s="83" t="s">
        <v>52</v>
      </c>
      <c r="I49" s="103">
        <v>0.24</v>
      </c>
      <c r="J49" s="96" t="s">
        <v>1008</v>
      </c>
    </row>
    <row r="50" spans="1:10" ht="72">
      <c r="A50" s="82">
        <v>45</v>
      </c>
      <c r="B50" s="82" t="s">
        <v>513</v>
      </c>
      <c r="C50" s="82" t="s">
        <v>1470</v>
      </c>
      <c r="D50" s="83" t="s">
        <v>498</v>
      </c>
      <c r="E50" s="83">
        <v>7</v>
      </c>
      <c r="F50" s="82" t="s">
        <v>511</v>
      </c>
      <c r="G50" s="82" t="s">
        <v>514</v>
      </c>
      <c r="H50" s="83" t="s">
        <v>52</v>
      </c>
      <c r="I50" s="103">
        <v>0.13</v>
      </c>
      <c r="J50" s="96" t="s">
        <v>1009</v>
      </c>
    </row>
    <row r="51" spans="1:10" ht="72">
      <c r="A51" s="82">
        <v>46</v>
      </c>
      <c r="B51" s="82" t="s">
        <v>515</v>
      </c>
      <c r="C51" s="82" t="s">
        <v>1471</v>
      </c>
      <c r="D51" s="83" t="s">
        <v>498</v>
      </c>
      <c r="E51" s="83">
        <v>7</v>
      </c>
      <c r="F51" s="82" t="s">
        <v>511</v>
      </c>
      <c r="G51" s="82" t="s">
        <v>516</v>
      </c>
      <c r="H51" s="83" t="s">
        <v>52</v>
      </c>
      <c r="I51" s="103">
        <v>7.0000000000000007E-2</v>
      </c>
      <c r="J51" s="96" t="s">
        <v>1010</v>
      </c>
    </row>
    <row r="52" spans="1:10" ht="72">
      <c r="A52" s="82">
        <v>47</v>
      </c>
      <c r="B52" s="82" t="s">
        <v>517</v>
      </c>
      <c r="C52" s="82" t="s">
        <v>1472</v>
      </c>
      <c r="D52" s="83" t="s">
        <v>498</v>
      </c>
      <c r="E52" s="83">
        <v>7</v>
      </c>
      <c r="F52" s="82" t="s">
        <v>511</v>
      </c>
      <c r="G52" s="82" t="s">
        <v>518</v>
      </c>
      <c r="H52" s="83" t="s">
        <v>52</v>
      </c>
      <c r="I52" s="103">
        <v>0.04</v>
      </c>
      <c r="J52" s="96" t="s">
        <v>1011</v>
      </c>
    </row>
    <row r="53" spans="1:10" ht="72">
      <c r="A53" s="82">
        <v>48</v>
      </c>
      <c r="B53" s="82" t="s">
        <v>519</v>
      </c>
      <c r="C53" s="82" t="s">
        <v>1473</v>
      </c>
      <c r="D53" s="83" t="s">
        <v>498</v>
      </c>
      <c r="E53" s="83">
        <v>7</v>
      </c>
      <c r="F53" s="82" t="s">
        <v>511</v>
      </c>
      <c r="G53" s="82" t="s">
        <v>520</v>
      </c>
      <c r="H53" s="83" t="s">
        <v>52</v>
      </c>
      <c r="I53" s="103">
        <v>0.03</v>
      </c>
      <c r="J53" s="96" t="s">
        <v>1012</v>
      </c>
    </row>
    <row r="54" spans="1:10" ht="72">
      <c r="A54" s="82">
        <v>49</v>
      </c>
      <c r="B54" s="82" t="s">
        <v>521</v>
      </c>
      <c r="C54" s="82" t="s">
        <v>1474</v>
      </c>
      <c r="D54" s="83" t="s">
        <v>498</v>
      </c>
      <c r="E54" s="83">
        <v>7</v>
      </c>
      <c r="F54" s="82" t="s">
        <v>511</v>
      </c>
      <c r="G54" s="82" t="s">
        <v>522</v>
      </c>
      <c r="H54" s="83" t="s">
        <v>52</v>
      </c>
      <c r="I54" s="103">
        <v>0.03</v>
      </c>
      <c r="J54" s="96" t="s">
        <v>1013</v>
      </c>
    </row>
    <row r="55" spans="1:10" ht="72">
      <c r="A55" s="82">
        <v>50</v>
      </c>
      <c r="B55" s="82" t="s">
        <v>523</v>
      </c>
      <c r="C55" s="82" t="s">
        <v>1475</v>
      </c>
      <c r="D55" s="83" t="s">
        <v>498</v>
      </c>
      <c r="E55" s="83">
        <v>7</v>
      </c>
      <c r="F55" s="82" t="s">
        <v>511</v>
      </c>
      <c r="G55" s="82" t="s">
        <v>524</v>
      </c>
      <c r="H55" s="83" t="s">
        <v>52</v>
      </c>
      <c r="I55" s="103">
        <v>0.02</v>
      </c>
      <c r="J55" s="96" t="s">
        <v>1014</v>
      </c>
    </row>
    <row r="56" spans="1:10" ht="72">
      <c r="A56" s="82">
        <v>51</v>
      </c>
      <c r="B56" s="82" t="s">
        <v>525</v>
      </c>
      <c r="C56" s="82" t="s">
        <v>1476</v>
      </c>
      <c r="D56" s="83" t="s">
        <v>498</v>
      </c>
      <c r="E56" s="83">
        <v>7</v>
      </c>
      <c r="F56" s="82" t="s">
        <v>511</v>
      </c>
      <c r="G56" s="82" t="s">
        <v>526</v>
      </c>
      <c r="H56" s="83" t="s">
        <v>52</v>
      </c>
      <c r="I56" s="103">
        <v>0.01</v>
      </c>
      <c r="J56" s="96" t="s">
        <v>1015</v>
      </c>
    </row>
    <row r="57" spans="1:10" ht="72">
      <c r="A57" s="82">
        <v>52</v>
      </c>
      <c r="B57" s="82" t="s">
        <v>527</v>
      </c>
      <c r="C57" s="82" t="s">
        <v>1477</v>
      </c>
      <c r="D57" s="83" t="s">
        <v>498</v>
      </c>
      <c r="E57" s="83">
        <v>7</v>
      </c>
      <c r="F57" s="82" t="s">
        <v>511</v>
      </c>
      <c r="G57" s="82" t="s">
        <v>528</v>
      </c>
      <c r="H57" s="83" t="s">
        <v>52</v>
      </c>
      <c r="I57" s="103">
        <v>0.01</v>
      </c>
      <c r="J57" s="96" t="s">
        <v>1016</v>
      </c>
    </row>
    <row r="58" spans="1:10" ht="72">
      <c r="A58" s="82">
        <v>53</v>
      </c>
      <c r="B58" s="82" t="s">
        <v>529</v>
      </c>
      <c r="C58" s="82" t="s">
        <v>1478</v>
      </c>
      <c r="D58" s="83" t="s">
        <v>498</v>
      </c>
      <c r="E58" s="83">
        <v>7</v>
      </c>
      <c r="F58" s="82" t="s">
        <v>511</v>
      </c>
      <c r="G58" s="82" t="s">
        <v>530</v>
      </c>
      <c r="H58" s="83" t="s">
        <v>52</v>
      </c>
      <c r="I58" s="103">
        <v>0.01</v>
      </c>
      <c r="J58" s="96" t="s">
        <v>1017</v>
      </c>
    </row>
    <row r="59" spans="1:10" ht="36">
      <c r="A59" s="82">
        <v>54</v>
      </c>
      <c r="B59" s="82" t="s">
        <v>531</v>
      </c>
      <c r="C59" s="82" t="s">
        <v>1479</v>
      </c>
      <c r="D59" s="83" t="s">
        <v>498</v>
      </c>
      <c r="E59" s="83">
        <v>7</v>
      </c>
      <c r="F59" s="82" t="s">
        <v>511</v>
      </c>
      <c r="G59" s="82" t="s">
        <v>532</v>
      </c>
      <c r="H59" s="92" t="s">
        <v>2182</v>
      </c>
      <c r="I59" s="103">
        <v>0.01</v>
      </c>
      <c r="J59" s="96" t="s">
        <v>1018</v>
      </c>
    </row>
    <row r="60" spans="1:10" ht="36">
      <c r="A60" s="82">
        <v>55</v>
      </c>
      <c r="B60" s="82" t="s">
        <v>533</v>
      </c>
      <c r="C60" s="82" t="s">
        <v>534</v>
      </c>
      <c r="D60" s="83" t="s">
        <v>433</v>
      </c>
      <c r="E60" s="83">
        <v>4</v>
      </c>
      <c r="F60" s="82" t="s">
        <v>535</v>
      </c>
      <c r="G60" s="82" t="s">
        <v>536</v>
      </c>
      <c r="H60" s="83" t="s">
        <v>488</v>
      </c>
      <c r="I60" s="104">
        <v>0.98</v>
      </c>
      <c r="J60" s="96" t="s">
        <v>537</v>
      </c>
    </row>
    <row r="61" spans="1:10" ht="72">
      <c r="A61" s="82">
        <v>56</v>
      </c>
      <c r="B61" s="97" t="s">
        <v>538</v>
      </c>
      <c r="C61" s="97" t="s">
        <v>539</v>
      </c>
      <c r="D61" s="92" t="s">
        <v>2086</v>
      </c>
      <c r="E61" s="83">
        <v>10</v>
      </c>
      <c r="F61" s="97" t="s">
        <v>540</v>
      </c>
      <c r="G61" s="82" t="s">
        <v>1404</v>
      </c>
      <c r="H61" s="83" t="s">
        <v>52</v>
      </c>
      <c r="I61" s="103">
        <v>0.98</v>
      </c>
      <c r="J61" s="84" t="s">
        <v>541</v>
      </c>
    </row>
    <row r="62" spans="1:10" ht="36">
      <c r="A62" s="82">
        <v>57</v>
      </c>
      <c r="B62" s="82" t="s">
        <v>542</v>
      </c>
      <c r="C62" s="89" t="s">
        <v>1878</v>
      </c>
      <c r="D62" s="92" t="s">
        <v>548</v>
      </c>
      <c r="E62" s="83">
        <v>2</v>
      </c>
      <c r="F62" s="82" t="s">
        <v>543</v>
      </c>
      <c r="G62" s="82" t="s">
        <v>544</v>
      </c>
      <c r="H62" s="83" t="s">
        <v>545</v>
      </c>
      <c r="I62" s="103">
        <v>0.2</v>
      </c>
      <c r="J62" s="96" t="s">
        <v>546</v>
      </c>
    </row>
    <row r="63" spans="1:10" ht="36">
      <c r="A63" s="82">
        <v>58</v>
      </c>
      <c r="B63" s="82" t="s">
        <v>547</v>
      </c>
      <c r="C63" s="89" t="s">
        <v>1879</v>
      </c>
      <c r="D63" s="83" t="s">
        <v>548</v>
      </c>
      <c r="E63" s="83">
        <v>2</v>
      </c>
      <c r="F63" s="82" t="s">
        <v>549</v>
      </c>
      <c r="G63" s="82" t="s">
        <v>544</v>
      </c>
      <c r="H63" s="83" t="s">
        <v>545</v>
      </c>
      <c r="I63" s="103">
        <v>0.03</v>
      </c>
      <c r="J63" s="96" t="s">
        <v>550</v>
      </c>
    </row>
    <row r="64" spans="1:10" ht="60">
      <c r="A64" s="82">
        <v>59</v>
      </c>
      <c r="B64" s="97" t="s">
        <v>551</v>
      </c>
      <c r="C64" s="98" t="s">
        <v>1482</v>
      </c>
      <c r="D64" s="83" t="s">
        <v>498</v>
      </c>
      <c r="E64" s="83">
        <v>7</v>
      </c>
      <c r="F64" s="97" t="s">
        <v>552</v>
      </c>
      <c r="G64" s="97" t="s">
        <v>553</v>
      </c>
      <c r="H64" s="83" t="s">
        <v>554</v>
      </c>
      <c r="I64" s="103">
        <v>0.5</v>
      </c>
      <c r="J64" s="84" t="s">
        <v>1019</v>
      </c>
    </row>
    <row r="65" spans="1:10" ht="24">
      <c r="A65" s="82">
        <v>60</v>
      </c>
      <c r="B65" s="82" t="s">
        <v>555</v>
      </c>
      <c r="C65" s="81" t="s">
        <v>1483</v>
      </c>
      <c r="D65" s="83" t="s">
        <v>29</v>
      </c>
      <c r="E65" s="83">
        <v>8</v>
      </c>
      <c r="F65" s="82" t="s">
        <v>556</v>
      </c>
      <c r="G65" s="82" t="s">
        <v>557</v>
      </c>
      <c r="H65" s="83" t="s">
        <v>52</v>
      </c>
      <c r="I65" s="104">
        <v>0.98</v>
      </c>
      <c r="J65" s="96" t="s">
        <v>558</v>
      </c>
    </row>
    <row r="66" spans="1:10" ht="48">
      <c r="A66" s="82">
        <v>61</v>
      </c>
      <c r="B66" s="82" t="s">
        <v>559</v>
      </c>
      <c r="C66" s="81" t="s">
        <v>1484</v>
      </c>
      <c r="D66" s="83" t="s">
        <v>29</v>
      </c>
      <c r="E66" s="83">
        <v>8</v>
      </c>
      <c r="F66" s="82" t="s">
        <v>560</v>
      </c>
      <c r="G66" s="82" t="s">
        <v>561</v>
      </c>
      <c r="H66" s="83" t="s">
        <v>52</v>
      </c>
      <c r="I66" s="104">
        <v>0.98</v>
      </c>
      <c r="J66" s="96" t="s">
        <v>562</v>
      </c>
    </row>
    <row r="67" spans="1:10" ht="168">
      <c r="A67" s="82">
        <v>62</v>
      </c>
      <c r="B67" s="82" t="s">
        <v>563</v>
      </c>
      <c r="C67" s="82" t="s">
        <v>564</v>
      </c>
      <c r="D67" s="92" t="s">
        <v>2083</v>
      </c>
      <c r="E67" s="92" t="s">
        <v>2085</v>
      </c>
      <c r="F67" s="82" t="s">
        <v>565</v>
      </c>
      <c r="G67" s="67" t="s">
        <v>2119</v>
      </c>
      <c r="H67" s="83" t="s">
        <v>52</v>
      </c>
      <c r="I67" s="104">
        <v>0.98</v>
      </c>
      <c r="J67" s="96" t="s">
        <v>566</v>
      </c>
    </row>
    <row r="68" spans="1:10" ht="96">
      <c r="A68" s="82">
        <v>63</v>
      </c>
      <c r="B68" s="82" t="s">
        <v>567</v>
      </c>
      <c r="C68" s="82" t="s">
        <v>568</v>
      </c>
      <c r="D68" s="92" t="s">
        <v>2083</v>
      </c>
      <c r="E68" s="92" t="s">
        <v>2084</v>
      </c>
      <c r="F68" s="82" t="s">
        <v>569</v>
      </c>
      <c r="G68" s="82" t="s">
        <v>2117</v>
      </c>
      <c r="H68" s="83" t="s">
        <v>52</v>
      </c>
      <c r="I68" s="104">
        <v>0.99</v>
      </c>
      <c r="J68" s="96" t="s">
        <v>570</v>
      </c>
    </row>
    <row r="69" spans="1:10" ht="60">
      <c r="A69" s="82">
        <v>64</v>
      </c>
      <c r="B69" s="82" t="s">
        <v>571</v>
      </c>
      <c r="C69" s="82" t="s">
        <v>572</v>
      </c>
      <c r="D69" s="92" t="s">
        <v>2083</v>
      </c>
      <c r="E69" s="92" t="s">
        <v>2084</v>
      </c>
      <c r="F69" s="82" t="s">
        <v>573</v>
      </c>
      <c r="G69" s="89" t="s">
        <v>2120</v>
      </c>
      <c r="H69" s="83" t="s">
        <v>52</v>
      </c>
      <c r="I69" s="104">
        <v>0.99</v>
      </c>
      <c r="J69" s="96" t="s">
        <v>574</v>
      </c>
    </row>
    <row r="70" spans="1:10" ht="72">
      <c r="A70" s="82">
        <v>65</v>
      </c>
      <c r="B70" s="82" t="s">
        <v>575</v>
      </c>
      <c r="C70" s="82" t="s">
        <v>576</v>
      </c>
      <c r="D70" s="92" t="s">
        <v>2083</v>
      </c>
      <c r="E70" s="92" t="s">
        <v>2084</v>
      </c>
      <c r="F70" s="82" t="s">
        <v>577</v>
      </c>
      <c r="G70" s="89" t="s">
        <v>2121</v>
      </c>
      <c r="H70" s="83" t="s">
        <v>52</v>
      </c>
      <c r="I70" s="104">
        <v>0.99</v>
      </c>
      <c r="J70" s="96" t="s">
        <v>86</v>
      </c>
    </row>
    <row r="71" spans="1:10" ht="72">
      <c r="A71" s="82">
        <v>66</v>
      </c>
      <c r="B71" s="82" t="s">
        <v>578</v>
      </c>
      <c r="C71" s="82" t="s">
        <v>579</v>
      </c>
      <c r="D71" s="92" t="s">
        <v>2083</v>
      </c>
      <c r="E71" s="92" t="s">
        <v>2084</v>
      </c>
      <c r="F71" s="82" t="s">
        <v>580</v>
      </c>
      <c r="G71" s="89" t="s">
        <v>2146</v>
      </c>
      <c r="H71" s="83" t="s">
        <v>52</v>
      </c>
      <c r="I71" s="103">
        <v>1</v>
      </c>
      <c r="J71" s="96" t="s">
        <v>581</v>
      </c>
    </row>
    <row r="72" spans="1:10" ht="72">
      <c r="A72" s="82">
        <v>67</v>
      </c>
      <c r="B72" s="82" t="s">
        <v>582</v>
      </c>
      <c r="C72" s="82" t="s">
        <v>583</v>
      </c>
      <c r="D72" s="92" t="s">
        <v>2083</v>
      </c>
      <c r="E72" s="92" t="s">
        <v>2084</v>
      </c>
      <c r="F72" s="82" t="s">
        <v>584</v>
      </c>
      <c r="G72" s="89" t="s">
        <v>2147</v>
      </c>
      <c r="H72" s="83" t="s">
        <v>52</v>
      </c>
      <c r="I72" s="103">
        <v>1</v>
      </c>
      <c r="J72" s="96" t="s">
        <v>585</v>
      </c>
    </row>
    <row r="73" spans="1:10" ht="72">
      <c r="A73" s="82">
        <v>68</v>
      </c>
      <c r="B73" s="82" t="s">
        <v>586</v>
      </c>
      <c r="C73" s="82" t="s">
        <v>587</v>
      </c>
      <c r="D73" s="92" t="s">
        <v>2083</v>
      </c>
      <c r="E73" s="92" t="s">
        <v>2084</v>
      </c>
      <c r="F73" s="82" t="s">
        <v>588</v>
      </c>
      <c r="G73" s="89" t="s">
        <v>2148</v>
      </c>
      <c r="H73" s="83" t="s">
        <v>52</v>
      </c>
      <c r="I73" s="103">
        <v>1</v>
      </c>
      <c r="J73" s="96" t="s">
        <v>589</v>
      </c>
    </row>
    <row r="74" spans="1:10" ht="24">
      <c r="A74" s="82">
        <v>69</v>
      </c>
      <c r="B74" s="82" t="s">
        <v>590</v>
      </c>
      <c r="C74" s="81" t="s">
        <v>1485</v>
      </c>
      <c r="D74" s="83" t="s">
        <v>12</v>
      </c>
      <c r="E74" s="83">
        <v>20</v>
      </c>
      <c r="F74" s="82" t="s">
        <v>591</v>
      </c>
      <c r="G74" s="82" t="s">
        <v>592</v>
      </c>
      <c r="H74" s="83" t="s">
        <v>593</v>
      </c>
      <c r="I74" s="103">
        <v>0.98</v>
      </c>
      <c r="J74" s="96" t="s">
        <v>594</v>
      </c>
    </row>
    <row r="75" spans="1:10" ht="48">
      <c r="A75" s="82">
        <v>70</v>
      </c>
      <c r="B75" s="82" t="s">
        <v>595</v>
      </c>
      <c r="C75" s="82" t="s">
        <v>596</v>
      </c>
      <c r="D75" s="83" t="s">
        <v>29</v>
      </c>
      <c r="E75" s="83">
        <v>8</v>
      </c>
      <c r="F75" s="82" t="s">
        <v>596</v>
      </c>
      <c r="G75" s="82" t="s">
        <v>597</v>
      </c>
      <c r="H75" s="83" t="s">
        <v>488</v>
      </c>
      <c r="I75" s="103">
        <v>0.98</v>
      </c>
      <c r="J75" s="96" t="s">
        <v>1020</v>
      </c>
    </row>
    <row r="76" spans="1:10" ht="36">
      <c r="A76" s="82">
        <v>71</v>
      </c>
      <c r="B76" s="82" t="s">
        <v>598</v>
      </c>
      <c r="C76" s="81" t="s">
        <v>1486</v>
      </c>
      <c r="D76" s="83" t="s">
        <v>599</v>
      </c>
      <c r="E76" s="83">
        <v>3</v>
      </c>
      <c r="F76" s="82" t="s">
        <v>600</v>
      </c>
      <c r="G76" s="89" t="s">
        <v>2155</v>
      </c>
      <c r="H76" s="83" t="s">
        <v>52</v>
      </c>
      <c r="I76" s="103">
        <v>0.98</v>
      </c>
      <c r="J76" s="96" t="s">
        <v>86</v>
      </c>
    </row>
    <row r="77" spans="1:10" ht="84">
      <c r="A77" s="82">
        <v>72</v>
      </c>
      <c r="B77" s="82" t="s">
        <v>601</v>
      </c>
      <c r="C77" s="81" t="s">
        <v>602</v>
      </c>
      <c r="D77" s="92" t="s">
        <v>490</v>
      </c>
      <c r="E77" s="83">
        <v>7</v>
      </c>
      <c r="F77" s="82" t="s">
        <v>603</v>
      </c>
      <c r="G77" s="89" t="s">
        <v>604</v>
      </c>
      <c r="H77" s="83" t="s">
        <v>605</v>
      </c>
      <c r="I77" s="103">
        <v>0.98</v>
      </c>
      <c r="J77" s="96" t="s">
        <v>606</v>
      </c>
    </row>
    <row r="78" spans="1:10" ht="36">
      <c r="A78" s="82">
        <v>73</v>
      </c>
      <c r="B78" s="82" t="s">
        <v>607</v>
      </c>
      <c r="C78" s="82" t="s">
        <v>608</v>
      </c>
      <c r="D78" s="92" t="s">
        <v>490</v>
      </c>
      <c r="E78" s="83">
        <v>2</v>
      </c>
      <c r="F78" s="82" t="s">
        <v>609</v>
      </c>
      <c r="G78" s="82" t="s">
        <v>610</v>
      </c>
      <c r="H78" s="83" t="s">
        <v>611</v>
      </c>
      <c r="I78" s="103">
        <v>0.2</v>
      </c>
      <c r="J78" s="96" t="s">
        <v>15</v>
      </c>
    </row>
    <row r="79" spans="1:10" ht="36">
      <c r="A79" s="82">
        <v>74</v>
      </c>
      <c r="B79" s="82" t="s">
        <v>612</v>
      </c>
      <c r="C79" s="82" t="s">
        <v>613</v>
      </c>
      <c r="D79" s="92" t="s">
        <v>490</v>
      </c>
      <c r="E79" s="83">
        <v>4</v>
      </c>
      <c r="F79" s="82" t="s">
        <v>614</v>
      </c>
      <c r="G79" s="82" t="s">
        <v>615</v>
      </c>
      <c r="H79" s="83" t="s">
        <v>616</v>
      </c>
      <c r="I79" s="103">
        <v>0.2</v>
      </c>
      <c r="J79" s="96" t="s">
        <v>617</v>
      </c>
    </row>
    <row r="80" spans="1:10" ht="36">
      <c r="A80" s="82">
        <v>75</v>
      </c>
      <c r="B80" s="82" t="s">
        <v>618</v>
      </c>
      <c r="C80" s="82" t="s">
        <v>619</v>
      </c>
      <c r="D80" s="92" t="s">
        <v>490</v>
      </c>
      <c r="E80" s="83">
        <v>2</v>
      </c>
      <c r="F80" s="82" t="s">
        <v>620</v>
      </c>
      <c r="G80" s="82" t="s">
        <v>610</v>
      </c>
      <c r="H80" s="83" t="s">
        <v>621</v>
      </c>
      <c r="I80" s="103">
        <v>0.2</v>
      </c>
      <c r="J80" s="96" t="s">
        <v>15</v>
      </c>
    </row>
    <row r="81" spans="1:10" ht="60">
      <c r="A81" s="82">
        <v>76</v>
      </c>
      <c r="B81" s="82" t="s">
        <v>622</v>
      </c>
      <c r="C81" s="81" t="s">
        <v>623</v>
      </c>
      <c r="D81" s="92" t="s">
        <v>1130</v>
      </c>
      <c r="E81" s="83">
        <v>11</v>
      </c>
      <c r="F81" s="82" t="s">
        <v>623</v>
      </c>
      <c r="G81" s="82" t="s">
        <v>624</v>
      </c>
      <c r="H81" s="83" t="s">
        <v>52</v>
      </c>
      <c r="I81" s="103">
        <v>0.01</v>
      </c>
      <c r="J81" s="96" t="s">
        <v>625</v>
      </c>
    </row>
    <row r="82" spans="1:10" ht="60">
      <c r="A82" s="82">
        <v>77</v>
      </c>
      <c r="B82" s="82" t="s">
        <v>626</v>
      </c>
      <c r="C82" s="81" t="s">
        <v>1487</v>
      </c>
      <c r="D82" s="83" t="s">
        <v>12</v>
      </c>
      <c r="E82" s="83">
        <v>30</v>
      </c>
      <c r="F82" s="82" t="s">
        <v>627</v>
      </c>
      <c r="G82" s="82" t="s">
        <v>1909</v>
      </c>
      <c r="H82" s="83" t="s">
        <v>52</v>
      </c>
      <c r="I82" s="103">
        <v>0.99</v>
      </c>
      <c r="J82" s="96" t="s">
        <v>628</v>
      </c>
    </row>
    <row r="83" spans="1:10" ht="36">
      <c r="A83" s="82">
        <v>78</v>
      </c>
      <c r="B83" s="82" t="s">
        <v>629</v>
      </c>
      <c r="C83" s="81" t="s">
        <v>1488</v>
      </c>
      <c r="D83" s="83" t="s">
        <v>630</v>
      </c>
      <c r="E83" s="83">
        <v>10</v>
      </c>
      <c r="F83" s="82" t="s">
        <v>631</v>
      </c>
      <c r="G83" s="82" t="s">
        <v>632</v>
      </c>
      <c r="H83" s="83" t="s">
        <v>52</v>
      </c>
      <c r="I83" s="103">
        <v>0.99</v>
      </c>
      <c r="J83" s="96" t="s">
        <v>633</v>
      </c>
    </row>
    <row r="84" spans="1:10" ht="48">
      <c r="A84" s="82">
        <v>79</v>
      </c>
      <c r="B84" s="82" t="s">
        <v>634</v>
      </c>
      <c r="C84" s="82" t="s">
        <v>635</v>
      </c>
      <c r="D84" s="83" t="s">
        <v>12</v>
      </c>
      <c r="E84" s="83">
        <v>60</v>
      </c>
      <c r="F84" s="82" t="s">
        <v>636</v>
      </c>
      <c r="G84" s="82" t="s">
        <v>637</v>
      </c>
      <c r="H84" s="83" t="s">
        <v>52</v>
      </c>
      <c r="I84" s="103">
        <v>0.99</v>
      </c>
      <c r="J84" s="96" t="s">
        <v>638</v>
      </c>
    </row>
    <row r="85" spans="1:10" ht="24">
      <c r="A85" s="16">
        <v>80</v>
      </c>
      <c r="B85" s="16" t="s">
        <v>639</v>
      </c>
      <c r="C85" s="16" t="s">
        <v>139</v>
      </c>
      <c r="D85" s="17" t="s">
        <v>140</v>
      </c>
      <c r="E85" s="17">
        <v>0</v>
      </c>
      <c r="F85" s="16" t="s">
        <v>140</v>
      </c>
      <c r="G85" s="16" t="s">
        <v>1651</v>
      </c>
      <c r="H85" s="17" t="s">
        <v>52</v>
      </c>
      <c r="I85" s="105">
        <v>0</v>
      </c>
      <c r="J85" s="16" t="s">
        <v>86</v>
      </c>
    </row>
    <row r="86" spans="1:10" ht="72">
      <c r="A86" s="82">
        <v>81</v>
      </c>
      <c r="B86" s="82" t="s">
        <v>640</v>
      </c>
      <c r="C86" s="81" t="s">
        <v>1489</v>
      </c>
      <c r="D86" s="92" t="s">
        <v>2087</v>
      </c>
      <c r="E86" s="83">
        <v>10</v>
      </c>
      <c r="F86" s="82" t="s">
        <v>641</v>
      </c>
      <c r="G86" s="82" t="s">
        <v>1082</v>
      </c>
      <c r="H86" s="97" t="s">
        <v>642</v>
      </c>
      <c r="I86" s="104">
        <v>0.995</v>
      </c>
      <c r="J86" s="96" t="s">
        <v>643</v>
      </c>
    </row>
    <row r="87" spans="1:10" ht="96">
      <c r="A87" s="82">
        <v>82</v>
      </c>
      <c r="B87" s="82" t="s">
        <v>644</v>
      </c>
      <c r="C87" s="82" t="s">
        <v>645</v>
      </c>
      <c r="D87" s="92" t="s">
        <v>114</v>
      </c>
      <c r="E87" s="83">
        <v>1</v>
      </c>
      <c r="F87" s="82" t="s">
        <v>646</v>
      </c>
      <c r="G87" s="89" t="s">
        <v>1975</v>
      </c>
      <c r="H87" s="83" t="s">
        <v>52</v>
      </c>
      <c r="I87" s="103">
        <v>1</v>
      </c>
      <c r="J87" s="96" t="s">
        <v>15</v>
      </c>
    </row>
    <row r="88" spans="1:10" ht="36">
      <c r="A88" s="82">
        <v>83</v>
      </c>
      <c r="B88" s="82" t="s">
        <v>647</v>
      </c>
      <c r="C88" s="81" t="s">
        <v>1431</v>
      </c>
      <c r="D88" s="83" t="s">
        <v>12</v>
      </c>
      <c r="E88" s="83">
        <v>50</v>
      </c>
      <c r="F88" s="82" t="s">
        <v>167</v>
      </c>
      <c r="G88" s="82" t="s">
        <v>648</v>
      </c>
      <c r="H88" s="83" t="s">
        <v>52</v>
      </c>
      <c r="I88" s="103">
        <v>0.9</v>
      </c>
      <c r="J88" s="96" t="s">
        <v>649</v>
      </c>
    </row>
    <row r="89" spans="1:10" ht="60">
      <c r="A89" s="82">
        <v>84</v>
      </c>
      <c r="B89" s="82" t="s">
        <v>650</v>
      </c>
      <c r="C89" s="81" t="s">
        <v>1490</v>
      </c>
      <c r="D89" s="83" t="s">
        <v>498</v>
      </c>
      <c r="E89" s="83">
        <v>7</v>
      </c>
      <c r="F89" s="82" t="s">
        <v>651</v>
      </c>
      <c r="G89" s="82" t="s">
        <v>652</v>
      </c>
      <c r="H89" s="83" t="s">
        <v>554</v>
      </c>
      <c r="I89" s="103">
        <v>0.01</v>
      </c>
      <c r="J89" s="96" t="s">
        <v>1021</v>
      </c>
    </row>
    <row r="90" spans="1:10" ht="60">
      <c r="A90" s="82">
        <v>85</v>
      </c>
      <c r="B90" s="82" t="s">
        <v>653</v>
      </c>
      <c r="C90" s="81" t="s">
        <v>1491</v>
      </c>
      <c r="D90" s="83" t="s">
        <v>498</v>
      </c>
      <c r="E90" s="83">
        <v>7</v>
      </c>
      <c r="F90" s="82" t="s">
        <v>654</v>
      </c>
      <c r="G90" s="82" t="s">
        <v>655</v>
      </c>
      <c r="H90" s="83" t="s">
        <v>656</v>
      </c>
      <c r="I90" s="103">
        <v>0.01</v>
      </c>
      <c r="J90" s="96" t="s">
        <v>1022</v>
      </c>
    </row>
    <row r="91" spans="1:10" ht="60">
      <c r="A91" s="82">
        <v>86</v>
      </c>
      <c r="B91" s="82" t="s">
        <v>657</v>
      </c>
      <c r="C91" s="81" t="s">
        <v>1492</v>
      </c>
      <c r="D91" s="83" t="s">
        <v>498</v>
      </c>
      <c r="E91" s="83">
        <v>7</v>
      </c>
      <c r="F91" s="82" t="s">
        <v>654</v>
      </c>
      <c r="G91" s="82" t="s">
        <v>658</v>
      </c>
      <c r="H91" s="83" t="s">
        <v>656</v>
      </c>
      <c r="I91" s="103">
        <v>0.01</v>
      </c>
      <c r="J91" s="96" t="s">
        <v>1023</v>
      </c>
    </row>
    <row r="92" spans="1:10" ht="60">
      <c r="A92" s="82">
        <v>87</v>
      </c>
      <c r="B92" s="82" t="s">
        <v>659</v>
      </c>
      <c r="C92" s="81" t="s">
        <v>1493</v>
      </c>
      <c r="D92" s="83" t="s">
        <v>498</v>
      </c>
      <c r="E92" s="83">
        <v>7</v>
      </c>
      <c r="F92" s="82" t="s">
        <v>654</v>
      </c>
      <c r="G92" s="82" t="s">
        <v>660</v>
      </c>
      <c r="H92" s="83" t="s">
        <v>656</v>
      </c>
      <c r="I92" s="103">
        <v>0.01</v>
      </c>
      <c r="J92" s="96" t="s">
        <v>1024</v>
      </c>
    </row>
    <row r="93" spans="1:10" ht="60">
      <c r="A93" s="82">
        <v>88</v>
      </c>
      <c r="B93" s="82" t="s">
        <v>661</v>
      </c>
      <c r="C93" s="81" t="s">
        <v>1494</v>
      </c>
      <c r="D93" s="83" t="s">
        <v>498</v>
      </c>
      <c r="E93" s="83">
        <v>7</v>
      </c>
      <c r="F93" s="82" t="s">
        <v>654</v>
      </c>
      <c r="G93" s="82" t="s">
        <v>662</v>
      </c>
      <c r="H93" s="83" t="s">
        <v>656</v>
      </c>
      <c r="I93" s="103">
        <v>0.01</v>
      </c>
      <c r="J93" s="96" t="s">
        <v>1025</v>
      </c>
    </row>
    <row r="94" spans="1:10" ht="60">
      <c r="A94" s="82">
        <v>89</v>
      </c>
      <c r="B94" s="82" t="s">
        <v>663</v>
      </c>
      <c r="C94" s="81" t="s">
        <v>1495</v>
      </c>
      <c r="D94" s="83" t="s">
        <v>498</v>
      </c>
      <c r="E94" s="83">
        <v>7</v>
      </c>
      <c r="F94" s="82" t="s">
        <v>654</v>
      </c>
      <c r="G94" s="82" t="s">
        <v>664</v>
      </c>
      <c r="H94" s="83" t="s">
        <v>656</v>
      </c>
      <c r="I94" s="103">
        <v>0.01</v>
      </c>
      <c r="J94" s="96" t="s">
        <v>1026</v>
      </c>
    </row>
    <row r="95" spans="1:10" ht="84">
      <c r="A95" s="82">
        <v>90</v>
      </c>
      <c r="B95" s="82" t="s">
        <v>665</v>
      </c>
      <c r="C95" s="82" t="s">
        <v>666</v>
      </c>
      <c r="D95" s="83" t="s">
        <v>38</v>
      </c>
      <c r="E95" s="83">
        <v>8</v>
      </c>
      <c r="F95" s="82" t="s">
        <v>667</v>
      </c>
      <c r="G95" s="89" t="s">
        <v>2015</v>
      </c>
      <c r="H95" s="83" t="s">
        <v>52</v>
      </c>
      <c r="I95" s="103">
        <v>1</v>
      </c>
      <c r="J95" s="96" t="s">
        <v>417</v>
      </c>
    </row>
    <row r="96" spans="1:10" ht="24">
      <c r="A96" s="16">
        <v>91</v>
      </c>
      <c r="B96" s="16" t="s">
        <v>668</v>
      </c>
      <c r="C96" s="16" t="s">
        <v>139</v>
      </c>
      <c r="D96" s="17" t="s">
        <v>140</v>
      </c>
      <c r="E96" s="17">
        <v>0</v>
      </c>
      <c r="F96" s="16" t="s">
        <v>140</v>
      </c>
      <c r="G96" s="16" t="s">
        <v>1651</v>
      </c>
      <c r="H96" s="17" t="s">
        <v>52</v>
      </c>
      <c r="I96" s="105">
        <v>0</v>
      </c>
      <c r="J96" s="16" t="s">
        <v>86</v>
      </c>
    </row>
    <row r="97" spans="1:10" ht="24">
      <c r="A97" s="16">
        <v>92</v>
      </c>
      <c r="B97" s="16" t="s">
        <v>669</v>
      </c>
      <c r="C97" s="16" t="s">
        <v>139</v>
      </c>
      <c r="D97" s="17" t="s">
        <v>140</v>
      </c>
      <c r="E97" s="17">
        <v>0</v>
      </c>
      <c r="F97" s="16" t="s">
        <v>140</v>
      </c>
      <c r="G97" s="16" t="s">
        <v>1651</v>
      </c>
      <c r="H97" s="17" t="s">
        <v>52</v>
      </c>
      <c r="I97" s="105">
        <v>0</v>
      </c>
      <c r="J97" s="16" t="s">
        <v>86</v>
      </c>
    </row>
    <row r="98" spans="1:10" ht="24">
      <c r="A98" s="16">
        <v>93</v>
      </c>
      <c r="B98" s="16" t="s">
        <v>670</v>
      </c>
      <c r="C98" s="16" t="s">
        <v>139</v>
      </c>
      <c r="D98" s="17" t="s">
        <v>140</v>
      </c>
      <c r="E98" s="17">
        <v>0</v>
      </c>
      <c r="F98" s="16" t="s">
        <v>140</v>
      </c>
      <c r="G98" s="16" t="s">
        <v>1651</v>
      </c>
      <c r="H98" s="17" t="s">
        <v>52</v>
      </c>
      <c r="I98" s="105">
        <v>0</v>
      </c>
      <c r="J98" s="16" t="s">
        <v>86</v>
      </c>
    </row>
    <row r="99" spans="1:10" ht="24">
      <c r="A99" s="16">
        <v>94</v>
      </c>
      <c r="B99" s="16" t="s">
        <v>671</v>
      </c>
      <c r="C99" s="16" t="s">
        <v>139</v>
      </c>
      <c r="D99" s="17" t="s">
        <v>140</v>
      </c>
      <c r="E99" s="17">
        <v>0</v>
      </c>
      <c r="F99" s="16" t="s">
        <v>140</v>
      </c>
      <c r="G99" s="16" t="s">
        <v>1651</v>
      </c>
      <c r="H99" s="17" t="s">
        <v>52</v>
      </c>
      <c r="I99" s="105">
        <v>0</v>
      </c>
      <c r="J99" s="49" t="s">
        <v>86</v>
      </c>
    </row>
    <row r="100" spans="1:10" ht="72">
      <c r="A100" s="82">
        <v>95</v>
      </c>
      <c r="B100" s="82" t="s">
        <v>672</v>
      </c>
      <c r="C100" s="81" t="s">
        <v>1496</v>
      </c>
      <c r="D100" s="83" t="s">
        <v>56</v>
      </c>
      <c r="E100" s="83">
        <v>3</v>
      </c>
      <c r="F100" s="82" t="s">
        <v>673</v>
      </c>
      <c r="G100" s="89" t="s">
        <v>1976</v>
      </c>
      <c r="H100" s="83" t="s">
        <v>52</v>
      </c>
      <c r="I100" s="103">
        <v>1</v>
      </c>
      <c r="J100" s="96" t="s">
        <v>15</v>
      </c>
    </row>
    <row r="101" spans="1:10" ht="72">
      <c r="A101" s="82">
        <v>96</v>
      </c>
      <c r="B101" s="82" t="s">
        <v>674</v>
      </c>
      <c r="C101" s="81" t="s">
        <v>1497</v>
      </c>
      <c r="D101" s="92" t="s">
        <v>2083</v>
      </c>
      <c r="E101" s="92" t="s">
        <v>2084</v>
      </c>
      <c r="F101" s="82" t="s">
        <v>675</v>
      </c>
      <c r="G101" s="89" t="s">
        <v>2156</v>
      </c>
      <c r="H101" s="83" t="s">
        <v>676</v>
      </c>
      <c r="I101" s="103">
        <v>0.98</v>
      </c>
      <c r="J101" s="96" t="s">
        <v>643</v>
      </c>
    </row>
    <row r="102" spans="1:10" ht="84">
      <c r="A102" s="82">
        <v>97</v>
      </c>
      <c r="B102" s="82" t="s">
        <v>677</v>
      </c>
      <c r="C102" s="82" t="s">
        <v>678</v>
      </c>
      <c r="D102" s="92" t="s">
        <v>2083</v>
      </c>
      <c r="E102" s="92" t="s">
        <v>2084</v>
      </c>
      <c r="F102" s="82" t="s">
        <v>679</v>
      </c>
      <c r="G102" s="89" t="s">
        <v>2158</v>
      </c>
      <c r="H102" s="83" t="s">
        <v>680</v>
      </c>
      <c r="I102" s="103">
        <v>0.98</v>
      </c>
      <c r="J102" s="96" t="s">
        <v>643</v>
      </c>
    </row>
    <row r="103" spans="1:10" ht="72">
      <c r="A103" s="82">
        <v>98</v>
      </c>
      <c r="B103" s="82" t="s">
        <v>681</v>
      </c>
      <c r="C103" s="82" t="s">
        <v>682</v>
      </c>
      <c r="D103" s="92" t="s">
        <v>2083</v>
      </c>
      <c r="E103" s="92" t="s">
        <v>2084</v>
      </c>
      <c r="F103" s="82" t="s">
        <v>683</v>
      </c>
      <c r="G103" s="89" t="s">
        <v>2159</v>
      </c>
      <c r="H103" s="83" t="s">
        <v>684</v>
      </c>
      <c r="I103" s="103">
        <v>1</v>
      </c>
      <c r="J103" s="96" t="s">
        <v>643</v>
      </c>
    </row>
    <row r="104" spans="1:10" ht="84">
      <c r="A104" s="82">
        <v>99</v>
      </c>
      <c r="B104" s="82" t="s">
        <v>685</v>
      </c>
      <c r="C104" s="81" t="s">
        <v>1237</v>
      </c>
      <c r="D104" s="92" t="s">
        <v>2083</v>
      </c>
      <c r="E104" s="92" t="s">
        <v>2084</v>
      </c>
      <c r="F104" s="82" t="s">
        <v>686</v>
      </c>
      <c r="G104" s="89" t="s">
        <v>2162</v>
      </c>
      <c r="H104" s="83" t="s">
        <v>52</v>
      </c>
      <c r="I104" s="104">
        <v>0.99</v>
      </c>
      <c r="J104" s="96" t="s">
        <v>643</v>
      </c>
    </row>
    <row r="105" spans="1:10" ht="84">
      <c r="A105" s="82">
        <v>100</v>
      </c>
      <c r="B105" s="82" t="s">
        <v>687</v>
      </c>
      <c r="C105" s="81" t="s">
        <v>1498</v>
      </c>
      <c r="D105" s="92" t="s">
        <v>2083</v>
      </c>
      <c r="E105" s="92" t="s">
        <v>2084</v>
      </c>
      <c r="F105" s="82" t="s">
        <v>688</v>
      </c>
      <c r="G105" s="89" t="s">
        <v>2165</v>
      </c>
      <c r="H105" s="83" t="s">
        <v>52</v>
      </c>
      <c r="I105" s="103">
        <v>1</v>
      </c>
      <c r="J105" s="96" t="s">
        <v>643</v>
      </c>
    </row>
    <row r="106" spans="1:10" ht="72">
      <c r="A106" s="82">
        <v>101</v>
      </c>
      <c r="B106" s="82" t="s">
        <v>689</v>
      </c>
      <c r="C106" s="81" t="s">
        <v>1499</v>
      </c>
      <c r="D106" s="83" t="s">
        <v>12</v>
      </c>
      <c r="E106" s="83">
        <v>8</v>
      </c>
      <c r="F106" s="82" t="s">
        <v>690</v>
      </c>
      <c r="G106" s="82" t="s">
        <v>691</v>
      </c>
      <c r="H106" s="83" t="s">
        <v>52</v>
      </c>
      <c r="I106" s="103">
        <v>0.98</v>
      </c>
      <c r="J106" s="96" t="s">
        <v>15</v>
      </c>
    </row>
    <row r="107" spans="1:10" ht="60">
      <c r="A107" s="82">
        <v>102</v>
      </c>
      <c r="B107" s="82" t="s">
        <v>692</v>
      </c>
      <c r="C107" s="82" t="s">
        <v>270</v>
      </c>
      <c r="D107" s="83" t="s">
        <v>12</v>
      </c>
      <c r="E107" s="83">
        <v>60</v>
      </c>
      <c r="F107" s="82" t="s">
        <v>271</v>
      </c>
      <c r="G107" s="82" t="s">
        <v>2131</v>
      </c>
      <c r="H107" s="83" t="s">
        <v>52</v>
      </c>
      <c r="I107" s="103">
        <v>1</v>
      </c>
      <c r="J107" s="96" t="s">
        <v>693</v>
      </c>
    </row>
    <row r="108" spans="1:10" ht="48">
      <c r="A108" s="82">
        <v>103</v>
      </c>
      <c r="B108" s="82" t="s">
        <v>694</v>
      </c>
      <c r="C108" s="82" t="s">
        <v>274</v>
      </c>
      <c r="D108" s="83" t="s">
        <v>12</v>
      </c>
      <c r="E108" s="83">
        <v>25</v>
      </c>
      <c r="F108" s="82" t="s">
        <v>275</v>
      </c>
      <c r="G108" s="82" t="s">
        <v>2135</v>
      </c>
      <c r="H108" s="83" t="s">
        <v>52</v>
      </c>
      <c r="I108" s="103">
        <v>1</v>
      </c>
      <c r="J108" s="96" t="s">
        <v>695</v>
      </c>
    </row>
    <row r="109" spans="1:10">
      <c r="A109" s="82">
        <v>104</v>
      </c>
      <c r="B109" s="82" t="s">
        <v>696</v>
      </c>
      <c r="C109" s="82" t="s">
        <v>278</v>
      </c>
      <c r="D109" s="83" t="s">
        <v>12</v>
      </c>
      <c r="E109" s="83">
        <v>1</v>
      </c>
      <c r="F109" s="82" t="s">
        <v>279</v>
      </c>
      <c r="G109" s="82" t="s">
        <v>697</v>
      </c>
      <c r="H109" s="83" t="s">
        <v>52</v>
      </c>
      <c r="I109" s="103">
        <v>0.02</v>
      </c>
      <c r="J109" s="96" t="s">
        <v>698</v>
      </c>
    </row>
    <row r="110" spans="1:10" ht="60">
      <c r="A110" s="82">
        <v>105</v>
      </c>
      <c r="B110" s="82" t="s">
        <v>699</v>
      </c>
      <c r="C110" s="82" t="s">
        <v>283</v>
      </c>
      <c r="D110" s="83" t="s">
        <v>12</v>
      </c>
      <c r="E110" s="83">
        <v>60</v>
      </c>
      <c r="F110" s="82" t="s">
        <v>284</v>
      </c>
      <c r="G110" s="82" t="s">
        <v>2132</v>
      </c>
      <c r="H110" s="83" t="s">
        <v>52</v>
      </c>
      <c r="I110" s="103">
        <v>1</v>
      </c>
      <c r="J110" s="96" t="s">
        <v>700</v>
      </c>
    </row>
    <row r="111" spans="1:10" ht="48">
      <c r="A111" s="82">
        <v>106</v>
      </c>
      <c r="B111" s="82" t="s">
        <v>701</v>
      </c>
      <c r="C111" s="82" t="s">
        <v>287</v>
      </c>
      <c r="D111" s="83" t="s">
        <v>12</v>
      </c>
      <c r="E111" s="83">
        <v>25</v>
      </c>
      <c r="F111" s="82" t="s">
        <v>288</v>
      </c>
      <c r="G111" s="82" t="s">
        <v>2136</v>
      </c>
      <c r="H111" s="83" t="s">
        <v>52</v>
      </c>
      <c r="I111" s="103">
        <v>1</v>
      </c>
      <c r="J111" s="96" t="s">
        <v>702</v>
      </c>
    </row>
    <row r="112" spans="1:10" ht="24">
      <c r="A112" s="82">
        <v>107</v>
      </c>
      <c r="B112" s="82" t="s">
        <v>703</v>
      </c>
      <c r="C112" s="82" t="s">
        <v>291</v>
      </c>
      <c r="D112" s="83" t="s">
        <v>12</v>
      </c>
      <c r="E112" s="83">
        <v>1</v>
      </c>
      <c r="F112" s="82" t="s">
        <v>292</v>
      </c>
      <c r="G112" s="82" t="s">
        <v>293</v>
      </c>
      <c r="H112" s="83" t="s">
        <v>52</v>
      </c>
      <c r="I112" s="103">
        <v>0.02</v>
      </c>
      <c r="J112" s="96" t="s">
        <v>704</v>
      </c>
    </row>
    <row r="113" spans="1:10" ht="60">
      <c r="A113" s="82">
        <v>108</v>
      </c>
      <c r="B113" s="82" t="s">
        <v>705</v>
      </c>
      <c r="C113" s="81" t="s">
        <v>1500</v>
      </c>
      <c r="D113" s="83" t="s">
        <v>114</v>
      </c>
      <c r="E113" s="83">
        <v>1</v>
      </c>
      <c r="F113" s="82" t="s">
        <v>706</v>
      </c>
      <c r="G113" s="89" t="s">
        <v>1977</v>
      </c>
      <c r="H113" s="83" t="s">
        <v>707</v>
      </c>
      <c r="I113" s="103">
        <v>1</v>
      </c>
      <c r="J113" s="96" t="s">
        <v>86</v>
      </c>
    </row>
    <row r="114" spans="1:10" ht="36">
      <c r="A114" s="82">
        <v>109</v>
      </c>
      <c r="B114" s="82" t="s">
        <v>708</v>
      </c>
      <c r="C114" s="89" t="s">
        <v>1880</v>
      </c>
      <c r="D114" s="83" t="s">
        <v>548</v>
      </c>
      <c r="E114" s="83">
        <v>2</v>
      </c>
      <c r="F114" s="82" t="s">
        <v>549</v>
      </c>
      <c r="G114" s="82" t="s">
        <v>544</v>
      </c>
      <c r="H114" s="83" t="s">
        <v>545</v>
      </c>
      <c r="I114" s="103">
        <v>0</v>
      </c>
      <c r="J114" s="96" t="s">
        <v>709</v>
      </c>
    </row>
    <row r="115" spans="1:10" ht="36">
      <c r="A115" s="82">
        <v>110</v>
      </c>
      <c r="B115" s="82" t="s">
        <v>710</v>
      </c>
      <c r="C115" s="89" t="s">
        <v>1881</v>
      </c>
      <c r="D115" s="83" t="s">
        <v>548</v>
      </c>
      <c r="E115" s="83">
        <v>2</v>
      </c>
      <c r="F115" s="82" t="s">
        <v>549</v>
      </c>
      <c r="G115" s="82" t="s">
        <v>544</v>
      </c>
      <c r="H115" s="83" t="s">
        <v>545</v>
      </c>
      <c r="I115" s="103">
        <v>0</v>
      </c>
      <c r="J115" s="96" t="s">
        <v>711</v>
      </c>
    </row>
    <row r="116" spans="1:10" ht="36">
      <c r="A116" s="82">
        <v>111</v>
      </c>
      <c r="B116" s="82" t="s">
        <v>712</v>
      </c>
      <c r="C116" s="82" t="s">
        <v>713</v>
      </c>
      <c r="D116" s="83" t="s">
        <v>29</v>
      </c>
      <c r="E116" s="83">
        <v>8</v>
      </c>
      <c r="F116" s="82" t="s">
        <v>714</v>
      </c>
      <c r="G116" s="82" t="s">
        <v>715</v>
      </c>
      <c r="H116" s="83" t="s">
        <v>52</v>
      </c>
      <c r="I116" s="103">
        <v>0.98</v>
      </c>
      <c r="J116" s="96" t="s">
        <v>15</v>
      </c>
    </row>
    <row r="117" spans="1:10" ht="72">
      <c r="A117" s="82">
        <v>112</v>
      </c>
      <c r="B117" s="82" t="s">
        <v>716</v>
      </c>
      <c r="C117" s="89" t="s">
        <v>1655</v>
      </c>
      <c r="D117" s="83" t="s">
        <v>38</v>
      </c>
      <c r="E117" s="83">
        <v>4</v>
      </c>
      <c r="F117" s="82" t="s">
        <v>717</v>
      </c>
      <c r="G117" s="89" t="s">
        <v>2166</v>
      </c>
      <c r="H117" s="83" t="s">
        <v>493</v>
      </c>
      <c r="I117" s="103">
        <v>0.98</v>
      </c>
      <c r="J117" s="99" t="s">
        <v>1891</v>
      </c>
    </row>
    <row r="118" spans="1:10" ht="48">
      <c r="A118" s="82">
        <v>113</v>
      </c>
      <c r="B118" s="82" t="s">
        <v>718</v>
      </c>
      <c r="C118" s="81" t="s">
        <v>1501</v>
      </c>
      <c r="D118" s="83" t="s">
        <v>12</v>
      </c>
      <c r="E118" s="83">
        <v>30</v>
      </c>
      <c r="F118" s="82" t="s">
        <v>719</v>
      </c>
      <c r="G118" s="82" t="s">
        <v>1910</v>
      </c>
      <c r="H118" s="83" t="s">
        <v>720</v>
      </c>
      <c r="I118" s="103">
        <v>0.98</v>
      </c>
      <c r="J118" s="99" t="s">
        <v>1892</v>
      </c>
    </row>
    <row r="119" spans="1:10" ht="132">
      <c r="A119" s="82">
        <v>114</v>
      </c>
      <c r="B119" s="82" t="s">
        <v>721</v>
      </c>
      <c r="C119" s="81" t="s">
        <v>1502</v>
      </c>
      <c r="D119" s="83" t="s">
        <v>114</v>
      </c>
      <c r="E119" s="83">
        <v>1</v>
      </c>
      <c r="F119" s="82" t="s">
        <v>722</v>
      </c>
      <c r="G119" s="89" t="s">
        <v>1978</v>
      </c>
      <c r="H119" s="83" t="s">
        <v>52</v>
      </c>
      <c r="I119" s="103">
        <v>0.98</v>
      </c>
      <c r="J119" s="96" t="s">
        <v>15</v>
      </c>
    </row>
    <row r="120" spans="1:10" ht="96">
      <c r="A120" s="82">
        <v>115</v>
      </c>
      <c r="B120" s="82" t="s">
        <v>723</v>
      </c>
      <c r="C120" s="81" t="s">
        <v>1503</v>
      </c>
      <c r="D120" s="92" t="s">
        <v>2083</v>
      </c>
      <c r="E120" s="92" t="s">
        <v>2084</v>
      </c>
      <c r="F120" s="82" t="s">
        <v>724</v>
      </c>
      <c r="G120" s="89" t="s">
        <v>2167</v>
      </c>
      <c r="H120" s="83" t="s">
        <v>52</v>
      </c>
      <c r="I120" s="103">
        <v>0.98</v>
      </c>
      <c r="J120" s="96" t="s">
        <v>15</v>
      </c>
    </row>
    <row r="121" spans="1:10" ht="96">
      <c r="A121" s="82">
        <v>116</v>
      </c>
      <c r="B121" s="82" t="s">
        <v>725</v>
      </c>
      <c r="C121" s="81" t="s">
        <v>1504</v>
      </c>
      <c r="D121" s="83" t="s">
        <v>114</v>
      </c>
      <c r="E121" s="83">
        <v>1</v>
      </c>
      <c r="F121" s="82" t="s">
        <v>726</v>
      </c>
      <c r="G121" s="89" t="s">
        <v>1979</v>
      </c>
      <c r="H121" s="83" t="s">
        <v>52</v>
      </c>
      <c r="I121" s="103">
        <v>1</v>
      </c>
      <c r="J121" s="96" t="s">
        <v>15</v>
      </c>
    </row>
    <row r="122" spans="1:10" ht="24">
      <c r="A122" s="16">
        <v>117</v>
      </c>
      <c r="B122" s="16" t="s">
        <v>727</v>
      </c>
      <c r="C122" s="16" t="s">
        <v>139</v>
      </c>
      <c r="D122" s="17" t="s">
        <v>140</v>
      </c>
      <c r="E122" s="17">
        <v>0</v>
      </c>
      <c r="F122" s="16" t="s">
        <v>140</v>
      </c>
      <c r="G122" s="16" t="s">
        <v>1651</v>
      </c>
      <c r="H122" s="17" t="s">
        <v>728</v>
      </c>
      <c r="I122" s="105">
        <v>0</v>
      </c>
      <c r="J122" s="20" t="s">
        <v>86</v>
      </c>
    </row>
    <row r="123" spans="1:10" ht="96">
      <c r="A123" s="82">
        <v>118</v>
      </c>
      <c r="B123" s="82" t="s">
        <v>729</v>
      </c>
      <c r="C123" s="82" t="s">
        <v>730</v>
      </c>
      <c r="D123" s="83" t="s">
        <v>114</v>
      </c>
      <c r="E123" s="83">
        <v>1</v>
      </c>
      <c r="F123" s="82" t="s">
        <v>731</v>
      </c>
      <c r="G123" s="89" t="s">
        <v>1980</v>
      </c>
      <c r="H123" s="83" t="s">
        <v>52</v>
      </c>
      <c r="I123" s="103">
        <v>1</v>
      </c>
      <c r="J123" s="96" t="s">
        <v>15</v>
      </c>
    </row>
    <row r="124" spans="1:10" ht="96">
      <c r="A124" s="82">
        <v>119</v>
      </c>
      <c r="B124" s="82" t="s">
        <v>732</v>
      </c>
      <c r="C124" s="82" t="s">
        <v>733</v>
      </c>
      <c r="D124" s="83" t="s">
        <v>114</v>
      </c>
      <c r="E124" s="83">
        <v>1</v>
      </c>
      <c r="F124" s="82" t="s">
        <v>734</v>
      </c>
      <c r="G124" s="89" t="s">
        <v>1981</v>
      </c>
      <c r="H124" s="83" t="s">
        <v>52</v>
      </c>
      <c r="I124" s="103">
        <v>1</v>
      </c>
      <c r="J124" s="96" t="s">
        <v>15</v>
      </c>
    </row>
    <row r="125" spans="1:10" ht="96">
      <c r="A125" s="82">
        <v>120</v>
      </c>
      <c r="B125" s="82" t="s">
        <v>735</v>
      </c>
      <c r="C125" s="81" t="s">
        <v>1505</v>
      </c>
      <c r="D125" s="83" t="s">
        <v>114</v>
      </c>
      <c r="E125" s="83">
        <v>1</v>
      </c>
      <c r="F125" s="82" t="s">
        <v>736</v>
      </c>
      <c r="G125" s="89" t="s">
        <v>1982</v>
      </c>
      <c r="H125" s="83" t="s">
        <v>52</v>
      </c>
      <c r="I125" s="103">
        <v>1</v>
      </c>
      <c r="J125" s="96" t="s">
        <v>15</v>
      </c>
    </row>
    <row r="126" spans="1:10" ht="48">
      <c r="A126" s="82">
        <v>121</v>
      </c>
      <c r="B126" s="82" t="s">
        <v>737</v>
      </c>
      <c r="C126" s="81" t="s">
        <v>1506</v>
      </c>
      <c r="D126" s="83" t="s">
        <v>738</v>
      </c>
      <c r="E126" s="83">
        <v>1</v>
      </c>
      <c r="F126" s="82" t="s">
        <v>739</v>
      </c>
      <c r="G126" s="82" t="s">
        <v>740</v>
      </c>
      <c r="H126" s="83" t="s">
        <v>611</v>
      </c>
      <c r="I126" s="103">
        <v>0.8</v>
      </c>
      <c r="J126" s="96" t="s">
        <v>15</v>
      </c>
    </row>
    <row r="127" spans="1:10" ht="72">
      <c r="A127" s="82">
        <v>122</v>
      </c>
      <c r="B127" s="82" t="s">
        <v>741</v>
      </c>
      <c r="C127" s="81" t="s">
        <v>1507</v>
      </c>
      <c r="D127" s="92" t="s">
        <v>2083</v>
      </c>
      <c r="E127" s="92" t="s">
        <v>2084</v>
      </c>
      <c r="F127" s="82" t="s">
        <v>742</v>
      </c>
      <c r="G127" s="82" t="s">
        <v>2168</v>
      </c>
      <c r="H127" s="83" t="s">
        <v>52</v>
      </c>
      <c r="I127" s="103">
        <v>1</v>
      </c>
      <c r="J127" s="96" t="s">
        <v>15</v>
      </c>
    </row>
    <row r="128" spans="1:10" ht="96">
      <c r="A128" s="82">
        <v>123</v>
      </c>
      <c r="B128" s="82" t="s">
        <v>743</v>
      </c>
      <c r="C128" s="82" t="s">
        <v>744</v>
      </c>
      <c r="D128" s="83" t="s">
        <v>114</v>
      </c>
      <c r="E128" s="83">
        <v>1</v>
      </c>
      <c r="F128" s="82" t="s">
        <v>745</v>
      </c>
      <c r="G128" s="89" t="s">
        <v>1983</v>
      </c>
      <c r="H128" s="83" t="s">
        <v>52</v>
      </c>
      <c r="I128" s="103">
        <v>1</v>
      </c>
      <c r="J128" s="96" t="s">
        <v>15</v>
      </c>
    </row>
    <row r="129" spans="1:10" ht="96">
      <c r="A129" s="82">
        <v>124</v>
      </c>
      <c r="B129" s="82" t="s">
        <v>746</v>
      </c>
      <c r="C129" s="81" t="s">
        <v>1508</v>
      </c>
      <c r="D129" s="83" t="s">
        <v>114</v>
      </c>
      <c r="E129" s="83">
        <v>1</v>
      </c>
      <c r="F129" s="82" t="s">
        <v>747</v>
      </c>
      <c r="G129" s="89" t="s">
        <v>1984</v>
      </c>
      <c r="H129" s="83" t="s">
        <v>52</v>
      </c>
      <c r="I129" s="103">
        <v>1</v>
      </c>
      <c r="J129" s="96" t="s">
        <v>15</v>
      </c>
    </row>
    <row r="130" spans="1:10" ht="108">
      <c r="A130" s="82">
        <v>125</v>
      </c>
      <c r="B130" s="82" t="s">
        <v>748</v>
      </c>
      <c r="C130" s="81" t="s">
        <v>749</v>
      </c>
      <c r="D130" s="92" t="s">
        <v>2087</v>
      </c>
      <c r="E130" s="83">
        <v>15</v>
      </c>
      <c r="F130" s="82" t="s">
        <v>751</v>
      </c>
      <c r="G130" s="89" t="s">
        <v>2080</v>
      </c>
      <c r="H130" s="97" t="s">
        <v>752</v>
      </c>
      <c r="I130" s="104">
        <v>0.999</v>
      </c>
      <c r="J130" s="96" t="s">
        <v>643</v>
      </c>
    </row>
    <row r="131" spans="1:10" ht="60">
      <c r="A131" s="82">
        <v>126</v>
      </c>
      <c r="B131" s="82" t="s">
        <v>753</v>
      </c>
      <c r="C131" s="81" t="s">
        <v>1509</v>
      </c>
      <c r="D131" s="83" t="s">
        <v>12</v>
      </c>
      <c r="E131" s="83">
        <v>30</v>
      </c>
      <c r="F131" s="82" t="s">
        <v>754</v>
      </c>
      <c r="G131" s="89" t="s">
        <v>1914</v>
      </c>
      <c r="H131" s="83" t="s">
        <v>755</v>
      </c>
      <c r="I131" s="103">
        <v>0.98</v>
      </c>
      <c r="J131" s="96" t="s">
        <v>1027</v>
      </c>
    </row>
    <row r="132" spans="1:10" ht="96">
      <c r="A132" s="82">
        <v>127</v>
      </c>
      <c r="B132" s="82" t="s">
        <v>756</v>
      </c>
      <c r="C132" s="82" t="s">
        <v>757</v>
      </c>
      <c r="D132" s="83" t="s">
        <v>114</v>
      </c>
      <c r="E132" s="83">
        <v>1</v>
      </c>
      <c r="F132" s="82" t="s">
        <v>758</v>
      </c>
      <c r="G132" s="89" t="s">
        <v>1985</v>
      </c>
      <c r="H132" s="83" t="s">
        <v>52</v>
      </c>
      <c r="I132" s="103">
        <v>1</v>
      </c>
      <c r="J132" s="96" t="s">
        <v>15</v>
      </c>
    </row>
    <row r="133" spans="1:10" ht="96">
      <c r="A133" s="82">
        <v>128</v>
      </c>
      <c r="B133" s="82" t="s">
        <v>759</v>
      </c>
      <c r="C133" s="82" t="s">
        <v>760</v>
      </c>
      <c r="D133" s="83" t="s">
        <v>114</v>
      </c>
      <c r="E133" s="83">
        <v>1</v>
      </c>
      <c r="F133" s="82" t="s">
        <v>761</v>
      </c>
      <c r="G133" s="89" t="s">
        <v>1986</v>
      </c>
      <c r="H133" s="83" t="s">
        <v>493</v>
      </c>
      <c r="I133" s="103">
        <v>1</v>
      </c>
      <c r="J133" s="96" t="s">
        <v>15</v>
      </c>
    </row>
    <row r="134" spans="1:10" ht="96">
      <c r="A134" s="82">
        <v>129</v>
      </c>
      <c r="B134" s="82" t="s">
        <v>762</v>
      </c>
      <c r="C134" s="89" t="s">
        <v>1882</v>
      </c>
      <c r="D134" s="83" t="s">
        <v>114</v>
      </c>
      <c r="E134" s="83">
        <v>1</v>
      </c>
      <c r="F134" s="82" t="s">
        <v>763</v>
      </c>
      <c r="G134" s="89" t="s">
        <v>1987</v>
      </c>
      <c r="H134" s="83" t="s">
        <v>493</v>
      </c>
      <c r="I134" s="103">
        <v>1</v>
      </c>
      <c r="J134" s="96" t="s">
        <v>15</v>
      </c>
    </row>
    <row r="135" spans="1:10" ht="96">
      <c r="A135" s="82">
        <v>130</v>
      </c>
      <c r="B135" s="82" t="s">
        <v>764</v>
      </c>
      <c r="C135" s="81" t="s">
        <v>1510</v>
      </c>
      <c r="D135" s="92" t="s">
        <v>114</v>
      </c>
      <c r="E135" s="83">
        <v>1</v>
      </c>
      <c r="F135" s="82" t="s">
        <v>765</v>
      </c>
      <c r="G135" s="89" t="s">
        <v>1988</v>
      </c>
      <c r="H135" s="83" t="s">
        <v>493</v>
      </c>
      <c r="I135" s="103">
        <v>1</v>
      </c>
      <c r="J135" s="96" t="s">
        <v>15</v>
      </c>
    </row>
    <row r="136" spans="1:10" ht="144">
      <c r="A136" s="82">
        <v>131</v>
      </c>
      <c r="B136" s="82" t="s">
        <v>766</v>
      </c>
      <c r="C136" s="82" t="s">
        <v>767</v>
      </c>
      <c r="D136" s="83" t="s">
        <v>114</v>
      </c>
      <c r="E136" s="83">
        <v>1</v>
      </c>
      <c r="F136" s="82" t="s">
        <v>768</v>
      </c>
      <c r="G136" s="89" t="s">
        <v>1989</v>
      </c>
      <c r="H136" s="83" t="s">
        <v>545</v>
      </c>
      <c r="I136" s="103">
        <v>1</v>
      </c>
      <c r="J136" s="96" t="s">
        <v>15</v>
      </c>
    </row>
    <row r="137" spans="1:10" ht="96">
      <c r="A137" s="82">
        <v>132</v>
      </c>
      <c r="B137" s="82" t="s">
        <v>769</v>
      </c>
      <c r="C137" s="81" t="s">
        <v>1511</v>
      </c>
      <c r="D137" s="83" t="s">
        <v>114</v>
      </c>
      <c r="E137" s="83">
        <v>1</v>
      </c>
      <c r="F137" s="82" t="s">
        <v>770</v>
      </c>
      <c r="G137" s="89" t="s">
        <v>1990</v>
      </c>
      <c r="H137" s="83" t="s">
        <v>52</v>
      </c>
      <c r="I137" s="103">
        <v>1</v>
      </c>
      <c r="J137" s="96" t="s">
        <v>15</v>
      </c>
    </row>
    <row r="138" spans="1:10" ht="24">
      <c r="A138" s="16">
        <v>133</v>
      </c>
      <c r="B138" s="16" t="s">
        <v>771</v>
      </c>
      <c r="C138" s="16" t="s">
        <v>139</v>
      </c>
      <c r="D138" s="17" t="s">
        <v>140</v>
      </c>
      <c r="E138" s="17">
        <v>0</v>
      </c>
      <c r="F138" s="16" t="s">
        <v>140</v>
      </c>
      <c r="G138" s="16" t="s">
        <v>1651</v>
      </c>
      <c r="H138" s="17" t="s">
        <v>52</v>
      </c>
      <c r="I138" s="105">
        <v>0</v>
      </c>
      <c r="J138" s="20" t="s">
        <v>86</v>
      </c>
    </row>
    <row r="139" spans="1:10" ht="48">
      <c r="A139" s="82">
        <v>134</v>
      </c>
      <c r="B139" s="82" t="s">
        <v>772</v>
      </c>
      <c r="C139" s="82" t="s">
        <v>773</v>
      </c>
      <c r="D139" s="83" t="s">
        <v>433</v>
      </c>
      <c r="E139" s="83">
        <v>1</v>
      </c>
      <c r="F139" s="82" t="s">
        <v>774</v>
      </c>
      <c r="G139" s="89" t="s">
        <v>2169</v>
      </c>
      <c r="H139" s="83" t="s">
        <v>593</v>
      </c>
      <c r="I139" s="103">
        <v>1</v>
      </c>
      <c r="J139" s="96" t="s">
        <v>775</v>
      </c>
    </row>
    <row r="140" spans="1:10" ht="108">
      <c r="A140" s="82">
        <v>135</v>
      </c>
      <c r="B140" s="82" t="s">
        <v>776</v>
      </c>
      <c r="C140" s="81" t="s">
        <v>1512</v>
      </c>
      <c r="D140" s="83" t="s">
        <v>12</v>
      </c>
      <c r="E140" s="83">
        <v>30</v>
      </c>
      <c r="F140" s="82" t="s">
        <v>777</v>
      </c>
      <c r="G140" s="82" t="s">
        <v>1911</v>
      </c>
      <c r="H140" s="83" t="s">
        <v>52</v>
      </c>
      <c r="I140" s="104">
        <v>0.99</v>
      </c>
      <c r="J140" s="96" t="s">
        <v>445</v>
      </c>
    </row>
    <row r="141" spans="1:10" ht="36">
      <c r="A141" s="82">
        <v>136</v>
      </c>
      <c r="B141" s="82" t="s">
        <v>778</v>
      </c>
      <c r="C141" s="81" t="s">
        <v>1513</v>
      </c>
      <c r="D141" s="83" t="s">
        <v>12</v>
      </c>
      <c r="E141" s="83">
        <v>30</v>
      </c>
      <c r="F141" s="82" t="s">
        <v>779</v>
      </c>
      <c r="G141" s="82" t="s">
        <v>1912</v>
      </c>
      <c r="H141" s="83" t="s">
        <v>52</v>
      </c>
      <c r="I141" s="103">
        <v>0.9</v>
      </c>
      <c r="J141" s="96" t="s">
        <v>15</v>
      </c>
    </row>
    <row r="142" spans="1:10" ht="24">
      <c r="A142" s="16">
        <v>137</v>
      </c>
      <c r="B142" s="16" t="s">
        <v>780</v>
      </c>
      <c r="C142" s="16" t="s">
        <v>139</v>
      </c>
      <c r="D142" s="17" t="s">
        <v>140</v>
      </c>
      <c r="E142" s="17">
        <v>0</v>
      </c>
      <c r="F142" s="16" t="s">
        <v>140</v>
      </c>
      <c r="G142" s="16" t="s">
        <v>1651</v>
      </c>
      <c r="H142" s="17" t="s">
        <v>52</v>
      </c>
      <c r="I142" s="105">
        <v>0</v>
      </c>
      <c r="J142" s="20" t="s">
        <v>86</v>
      </c>
    </row>
    <row r="143" spans="1:10" ht="24">
      <c r="A143" s="82">
        <v>138</v>
      </c>
      <c r="B143" s="82" t="s">
        <v>781</v>
      </c>
      <c r="C143" s="81" t="s">
        <v>1446</v>
      </c>
      <c r="D143" s="83" t="s">
        <v>12</v>
      </c>
      <c r="E143" s="83">
        <v>50</v>
      </c>
      <c r="F143" s="82" t="s">
        <v>296</v>
      </c>
      <c r="G143" s="82" t="s">
        <v>782</v>
      </c>
      <c r="H143" s="83" t="s">
        <v>52</v>
      </c>
      <c r="I143" s="103">
        <v>1</v>
      </c>
      <c r="J143" s="96" t="s">
        <v>15</v>
      </c>
    </row>
    <row r="144" spans="1:10" ht="96">
      <c r="A144" s="82">
        <v>139</v>
      </c>
      <c r="B144" s="82" t="s">
        <v>783</v>
      </c>
      <c r="C144" s="82" t="s">
        <v>784</v>
      </c>
      <c r="D144" s="83" t="s">
        <v>56</v>
      </c>
      <c r="E144" s="83">
        <v>1</v>
      </c>
      <c r="F144" s="82" t="s">
        <v>785</v>
      </c>
      <c r="G144" s="89" t="s">
        <v>1991</v>
      </c>
      <c r="H144" s="83" t="s">
        <v>52</v>
      </c>
      <c r="I144" s="103">
        <v>0.98</v>
      </c>
      <c r="J144" s="96" t="s">
        <v>15</v>
      </c>
    </row>
    <row r="145" spans="1:10" ht="48">
      <c r="A145" s="82">
        <v>140</v>
      </c>
      <c r="B145" s="82" t="s">
        <v>786</v>
      </c>
      <c r="C145" s="82" t="s">
        <v>787</v>
      </c>
      <c r="D145" s="83" t="s">
        <v>12</v>
      </c>
      <c r="E145" s="83">
        <v>35</v>
      </c>
      <c r="F145" s="82" t="s">
        <v>788</v>
      </c>
      <c r="G145" s="89" t="s">
        <v>1915</v>
      </c>
      <c r="H145" s="83" t="s">
        <v>52</v>
      </c>
      <c r="I145" s="103">
        <v>0</v>
      </c>
      <c r="J145" s="96" t="s">
        <v>15</v>
      </c>
    </row>
    <row r="146" spans="1:10" ht="36">
      <c r="A146" s="82">
        <v>141</v>
      </c>
      <c r="B146" s="82" t="s">
        <v>789</v>
      </c>
      <c r="C146" s="81" t="s">
        <v>1432</v>
      </c>
      <c r="D146" s="83" t="s">
        <v>12</v>
      </c>
      <c r="E146" s="83">
        <v>50</v>
      </c>
      <c r="F146" s="82" t="s">
        <v>171</v>
      </c>
      <c r="G146" s="82" t="s">
        <v>790</v>
      </c>
      <c r="H146" s="83" t="s">
        <v>52</v>
      </c>
      <c r="I146" s="103">
        <v>0.02</v>
      </c>
      <c r="J146" s="96" t="s">
        <v>791</v>
      </c>
    </row>
    <row r="147" spans="1:10" ht="24">
      <c r="A147" s="82">
        <v>142</v>
      </c>
      <c r="B147" s="82" t="s">
        <v>792</v>
      </c>
      <c r="C147" s="81" t="s">
        <v>1450</v>
      </c>
      <c r="D147" s="83" t="s">
        <v>12</v>
      </c>
      <c r="E147" s="83">
        <v>50</v>
      </c>
      <c r="F147" s="82" t="s">
        <v>317</v>
      </c>
      <c r="G147" s="82" t="s">
        <v>793</v>
      </c>
      <c r="H147" s="83" t="s">
        <v>52</v>
      </c>
      <c r="I147" s="103">
        <v>1</v>
      </c>
      <c r="J147" s="96" t="s">
        <v>15</v>
      </c>
    </row>
    <row r="148" spans="1:10" ht="36">
      <c r="A148" s="82">
        <v>143</v>
      </c>
      <c r="B148" s="82" t="s">
        <v>794</v>
      </c>
      <c r="C148" s="82" t="s">
        <v>1514</v>
      </c>
      <c r="D148" s="83" t="s">
        <v>498</v>
      </c>
      <c r="E148" s="83">
        <v>7</v>
      </c>
      <c r="F148" s="82" t="s">
        <v>511</v>
      </c>
      <c r="G148" s="82" t="s">
        <v>795</v>
      </c>
      <c r="H148" s="92" t="s">
        <v>2182</v>
      </c>
      <c r="I148" s="104">
        <v>0</v>
      </c>
      <c r="J148" s="96" t="s">
        <v>1028</v>
      </c>
    </row>
    <row r="149" spans="1:10" ht="36">
      <c r="A149" s="82">
        <v>144</v>
      </c>
      <c r="B149" s="82" t="s">
        <v>796</v>
      </c>
      <c r="C149" s="82" t="s">
        <v>1515</v>
      </c>
      <c r="D149" s="83" t="s">
        <v>498</v>
      </c>
      <c r="E149" s="83">
        <v>7</v>
      </c>
      <c r="F149" s="82" t="s">
        <v>511</v>
      </c>
      <c r="G149" s="82" t="s">
        <v>797</v>
      </c>
      <c r="H149" s="92" t="s">
        <v>2182</v>
      </c>
      <c r="I149" s="104">
        <v>0</v>
      </c>
      <c r="J149" s="96" t="s">
        <v>1029</v>
      </c>
    </row>
    <row r="150" spans="1:10" ht="36">
      <c r="A150" s="82">
        <v>145</v>
      </c>
      <c r="B150" s="82" t="s">
        <v>798</v>
      </c>
      <c r="C150" s="82" t="s">
        <v>1516</v>
      </c>
      <c r="D150" s="83" t="s">
        <v>498</v>
      </c>
      <c r="E150" s="83">
        <v>7</v>
      </c>
      <c r="F150" s="82" t="s">
        <v>511</v>
      </c>
      <c r="G150" s="82" t="s">
        <v>799</v>
      </c>
      <c r="H150" s="92" t="s">
        <v>2182</v>
      </c>
      <c r="I150" s="104">
        <v>0</v>
      </c>
      <c r="J150" s="96" t="s">
        <v>1030</v>
      </c>
    </row>
    <row r="151" spans="1:10" ht="36">
      <c r="A151" s="82">
        <v>146</v>
      </c>
      <c r="B151" s="82" t="s">
        <v>800</v>
      </c>
      <c r="C151" s="82" t="s">
        <v>1517</v>
      </c>
      <c r="D151" s="83" t="s">
        <v>498</v>
      </c>
      <c r="E151" s="83">
        <v>7</v>
      </c>
      <c r="F151" s="82" t="s">
        <v>511</v>
      </c>
      <c r="G151" s="82" t="s">
        <v>801</v>
      </c>
      <c r="H151" s="92" t="s">
        <v>2182</v>
      </c>
      <c r="I151" s="104">
        <v>0</v>
      </c>
      <c r="J151" s="96" t="s">
        <v>1031</v>
      </c>
    </row>
    <row r="152" spans="1:10" ht="36">
      <c r="A152" s="82">
        <v>147</v>
      </c>
      <c r="B152" s="82" t="s">
        <v>802</v>
      </c>
      <c r="C152" s="82" t="s">
        <v>1518</v>
      </c>
      <c r="D152" s="83" t="s">
        <v>498</v>
      </c>
      <c r="E152" s="83">
        <v>7</v>
      </c>
      <c r="F152" s="82" t="s">
        <v>511</v>
      </c>
      <c r="G152" s="82" t="s">
        <v>803</v>
      </c>
      <c r="H152" s="92" t="s">
        <v>2182</v>
      </c>
      <c r="I152" s="104">
        <v>0</v>
      </c>
      <c r="J152" s="96" t="s">
        <v>1032</v>
      </c>
    </row>
    <row r="153" spans="1:10" ht="36">
      <c r="A153" s="82">
        <v>148</v>
      </c>
      <c r="B153" s="82" t="s">
        <v>804</v>
      </c>
      <c r="C153" s="82" t="s">
        <v>1519</v>
      </c>
      <c r="D153" s="83" t="s">
        <v>498</v>
      </c>
      <c r="E153" s="83">
        <v>7</v>
      </c>
      <c r="F153" s="82" t="s">
        <v>511</v>
      </c>
      <c r="G153" s="82" t="s">
        <v>805</v>
      </c>
      <c r="H153" s="92" t="s">
        <v>2182</v>
      </c>
      <c r="I153" s="104">
        <v>0</v>
      </c>
      <c r="J153" s="96" t="s">
        <v>1033</v>
      </c>
    </row>
    <row r="154" spans="1:10" ht="36">
      <c r="A154" s="82">
        <v>149</v>
      </c>
      <c r="B154" s="82" t="s">
        <v>806</v>
      </c>
      <c r="C154" s="82" t="s">
        <v>1520</v>
      </c>
      <c r="D154" s="83" t="s">
        <v>498</v>
      </c>
      <c r="E154" s="83">
        <v>7</v>
      </c>
      <c r="F154" s="82" t="s">
        <v>511</v>
      </c>
      <c r="G154" s="82" t="s">
        <v>807</v>
      </c>
      <c r="H154" s="92" t="s">
        <v>2182</v>
      </c>
      <c r="I154" s="104">
        <v>0</v>
      </c>
      <c r="J154" s="96" t="s">
        <v>1034</v>
      </c>
    </row>
    <row r="155" spans="1:10" ht="36">
      <c r="A155" s="82">
        <v>150</v>
      </c>
      <c r="B155" s="82" t="s">
        <v>808</v>
      </c>
      <c r="C155" s="82" t="s">
        <v>1521</v>
      </c>
      <c r="D155" s="83" t="s">
        <v>498</v>
      </c>
      <c r="E155" s="83">
        <v>7</v>
      </c>
      <c r="F155" s="82" t="s">
        <v>511</v>
      </c>
      <c r="G155" s="82" t="s">
        <v>809</v>
      </c>
      <c r="H155" s="92" t="s">
        <v>2182</v>
      </c>
      <c r="I155" s="104">
        <v>0</v>
      </c>
      <c r="J155" s="96" t="s">
        <v>1035</v>
      </c>
    </row>
    <row r="156" spans="1:10" ht="36">
      <c r="A156" s="82">
        <v>151</v>
      </c>
      <c r="B156" s="82" t="s">
        <v>810</v>
      </c>
      <c r="C156" s="82" t="s">
        <v>1522</v>
      </c>
      <c r="D156" s="83" t="s">
        <v>498</v>
      </c>
      <c r="E156" s="83">
        <v>7</v>
      </c>
      <c r="F156" s="82" t="s">
        <v>511</v>
      </c>
      <c r="G156" s="82" t="s">
        <v>811</v>
      </c>
      <c r="H156" s="92" t="s">
        <v>2182</v>
      </c>
      <c r="I156" s="104">
        <v>0</v>
      </c>
      <c r="J156" s="96" t="s">
        <v>1036</v>
      </c>
    </row>
    <row r="157" spans="1:10" ht="36">
      <c r="A157" s="82">
        <v>152</v>
      </c>
      <c r="B157" s="82" t="s">
        <v>812</v>
      </c>
      <c r="C157" s="82" t="s">
        <v>1523</v>
      </c>
      <c r="D157" s="83" t="s">
        <v>498</v>
      </c>
      <c r="E157" s="83">
        <v>7</v>
      </c>
      <c r="F157" s="82" t="s">
        <v>511</v>
      </c>
      <c r="G157" s="82" t="s">
        <v>813</v>
      </c>
      <c r="H157" s="92" t="s">
        <v>2182</v>
      </c>
      <c r="I157" s="104">
        <v>0</v>
      </c>
      <c r="J157" s="96" t="s">
        <v>1037</v>
      </c>
    </row>
    <row r="158" spans="1:10" ht="36">
      <c r="A158" s="82">
        <v>153</v>
      </c>
      <c r="B158" s="82" t="s">
        <v>814</v>
      </c>
      <c r="C158" s="82" t="s">
        <v>1524</v>
      </c>
      <c r="D158" s="83" t="s">
        <v>498</v>
      </c>
      <c r="E158" s="83">
        <v>7</v>
      </c>
      <c r="F158" s="82" t="s">
        <v>511</v>
      </c>
      <c r="G158" s="82" t="s">
        <v>815</v>
      </c>
      <c r="H158" s="92" t="s">
        <v>2182</v>
      </c>
      <c r="I158" s="104">
        <v>0</v>
      </c>
      <c r="J158" s="96" t="s">
        <v>1038</v>
      </c>
    </row>
    <row r="159" spans="1:10" ht="36">
      <c r="A159" s="82">
        <v>154</v>
      </c>
      <c r="B159" s="82" t="s">
        <v>816</v>
      </c>
      <c r="C159" s="82" t="s">
        <v>1525</v>
      </c>
      <c r="D159" s="83" t="s">
        <v>498</v>
      </c>
      <c r="E159" s="83">
        <v>7</v>
      </c>
      <c r="F159" s="82" t="s">
        <v>511</v>
      </c>
      <c r="G159" s="82" t="s">
        <v>817</v>
      </c>
      <c r="H159" s="92" t="s">
        <v>2182</v>
      </c>
      <c r="I159" s="104">
        <v>0</v>
      </c>
      <c r="J159" s="96" t="s">
        <v>1039</v>
      </c>
    </row>
    <row r="160" spans="1:10" ht="96">
      <c r="A160" s="82">
        <v>155</v>
      </c>
      <c r="B160" s="82" t="s">
        <v>818</v>
      </c>
      <c r="C160" s="81" t="s">
        <v>1526</v>
      </c>
      <c r="D160" s="83" t="s">
        <v>490</v>
      </c>
      <c r="E160" s="83">
        <v>1</v>
      </c>
      <c r="F160" s="82" t="s">
        <v>819</v>
      </c>
      <c r="G160" s="89" t="s">
        <v>2170</v>
      </c>
      <c r="H160" s="83" t="s">
        <v>820</v>
      </c>
      <c r="I160" s="104">
        <v>0.95</v>
      </c>
      <c r="J160" s="96" t="s">
        <v>1040</v>
      </c>
    </row>
    <row r="161" spans="1:10" ht="96">
      <c r="A161" s="82">
        <v>156</v>
      </c>
      <c r="B161" s="82" t="s">
        <v>821</v>
      </c>
      <c r="C161" s="81" t="s">
        <v>1527</v>
      </c>
      <c r="D161" s="83" t="s">
        <v>490</v>
      </c>
      <c r="E161" s="83">
        <v>1</v>
      </c>
      <c r="F161" s="82" t="s">
        <v>822</v>
      </c>
      <c r="G161" s="89" t="s">
        <v>2170</v>
      </c>
      <c r="H161" s="83" t="s">
        <v>823</v>
      </c>
      <c r="I161" s="104">
        <v>0.9</v>
      </c>
      <c r="J161" s="96" t="s">
        <v>1041</v>
      </c>
    </row>
    <row r="162" spans="1:10" ht="96">
      <c r="A162" s="82">
        <v>157</v>
      </c>
      <c r="B162" s="82" t="s">
        <v>824</v>
      </c>
      <c r="C162" s="82" t="s">
        <v>1528</v>
      </c>
      <c r="D162" s="83" t="s">
        <v>490</v>
      </c>
      <c r="E162" s="83">
        <v>1</v>
      </c>
      <c r="F162" s="82" t="s">
        <v>825</v>
      </c>
      <c r="G162" s="89" t="s">
        <v>2170</v>
      </c>
      <c r="H162" s="83" t="s">
        <v>826</v>
      </c>
      <c r="I162" s="104">
        <v>0.9</v>
      </c>
      <c r="J162" s="96" t="s">
        <v>1042</v>
      </c>
    </row>
    <row r="163" spans="1:10" ht="96">
      <c r="A163" s="82">
        <v>158</v>
      </c>
      <c r="B163" s="82" t="s">
        <v>827</v>
      </c>
      <c r="C163" s="82" t="s">
        <v>1529</v>
      </c>
      <c r="D163" s="83" t="s">
        <v>490</v>
      </c>
      <c r="E163" s="83">
        <v>1</v>
      </c>
      <c r="F163" s="82" t="s">
        <v>828</v>
      </c>
      <c r="G163" s="89" t="s">
        <v>2170</v>
      </c>
      <c r="H163" s="83" t="s">
        <v>829</v>
      </c>
      <c r="I163" s="104">
        <v>0.9</v>
      </c>
      <c r="J163" s="96" t="s">
        <v>1043</v>
      </c>
    </row>
    <row r="164" spans="1:10" ht="96">
      <c r="A164" s="82">
        <v>159</v>
      </c>
      <c r="B164" s="82" t="s">
        <v>830</v>
      </c>
      <c r="C164" s="82" t="s">
        <v>1530</v>
      </c>
      <c r="D164" s="83" t="s">
        <v>490</v>
      </c>
      <c r="E164" s="83">
        <v>1</v>
      </c>
      <c r="F164" s="82" t="s">
        <v>831</v>
      </c>
      <c r="G164" s="89" t="s">
        <v>2170</v>
      </c>
      <c r="H164" s="83" t="s">
        <v>832</v>
      </c>
      <c r="I164" s="104">
        <v>0.9</v>
      </c>
      <c r="J164" s="96" t="s">
        <v>1044</v>
      </c>
    </row>
    <row r="165" spans="1:10" ht="96">
      <c r="A165" s="82">
        <v>160</v>
      </c>
      <c r="B165" s="82" t="s">
        <v>833</v>
      </c>
      <c r="C165" s="82" t="s">
        <v>1531</v>
      </c>
      <c r="D165" s="83" t="s">
        <v>490</v>
      </c>
      <c r="E165" s="83">
        <v>1</v>
      </c>
      <c r="F165" s="82" t="s">
        <v>834</v>
      </c>
      <c r="G165" s="89" t="s">
        <v>2170</v>
      </c>
      <c r="H165" s="83" t="s">
        <v>835</v>
      </c>
      <c r="I165" s="104">
        <v>0.9</v>
      </c>
      <c r="J165" s="96" t="s">
        <v>1045</v>
      </c>
    </row>
    <row r="166" spans="1:10" ht="96">
      <c r="A166" s="82">
        <v>161</v>
      </c>
      <c r="B166" s="82" t="s">
        <v>836</v>
      </c>
      <c r="C166" s="82" t="s">
        <v>1532</v>
      </c>
      <c r="D166" s="83" t="s">
        <v>490</v>
      </c>
      <c r="E166" s="83">
        <v>1</v>
      </c>
      <c r="F166" s="82" t="s">
        <v>837</v>
      </c>
      <c r="G166" s="89" t="s">
        <v>2171</v>
      </c>
      <c r="H166" s="83" t="s">
        <v>838</v>
      </c>
      <c r="I166" s="104">
        <v>0.9</v>
      </c>
      <c r="J166" s="96" t="s">
        <v>1046</v>
      </c>
    </row>
    <row r="167" spans="1:10" ht="96">
      <c r="A167" s="82">
        <v>162</v>
      </c>
      <c r="B167" s="82" t="s">
        <v>839</v>
      </c>
      <c r="C167" s="82" t="s">
        <v>1533</v>
      </c>
      <c r="D167" s="83" t="s">
        <v>490</v>
      </c>
      <c r="E167" s="83">
        <v>1</v>
      </c>
      <c r="F167" s="82" t="s">
        <v>840</v>
      </c>
      <c r="G167" s="89" t="s">
        <v>2170</v>
      </c>
      <c r="H167" s="83" t="s">
        <v>841</v>
      </c>
      <c r="I167" s="104">
        <v>0.9</v>
      </c>
      <c r="J167" s="96" t="s">
        <v>1047</v>
      </c>
    </row>
    <row r="168" spans="1:10" ht="96">
      <c r="A168" s="82">
        <v>163</v>
      </c>
      <c r="B168" s="82" t="s">
        <v>842</v>
      </c>
      <c r="C168" s="82" t="s">
        <v>1534</v>
      </c>
      <c r="D168" s="83" t="s">
        <v>490</v>
      </c>
      <c r="E168" s="83">
        <v>1</v>
      </c>
      <c r="F168" s="82" t="s">
        <v>843</v>
      </c>
      <c r="G168" s="89" t="s">
        <v>2170</v>
      </c>
      <c r="H168" s="83" t="s">
        <v>844</v>
      </c>
      <c r="I168" s="104">
        <v>0.9</v>
      </c>
      <c r="J168" s="96" t="s">
        <v>1048</v>
      </c>
    </row>
    <row r="169" spans="1:10" ht="96">
      <c r="A169" s="82">
        <v>164</v>
      </c>
      <c r="B169" s="82" t="s">
        <v>845</v>
      </c>
      <c r="C169" s="82" t="s">
        <v>1535</v>
      </c>
      <c r="D169" s="83" t="s">
        <v>490</v>
      </c>
      <c r="E169" s="83">
        <v>1</v>
      </c>
      <c r="F169" s="82" t="s">
        <v>846</v>
      </c>
      <c r="G169" s="89" t="s">
        <v>2170</v>
      </c>
      <c r="H169" s="83" t="s">
        <v>847</v>
      </c>
      <c r="I169" s="104">
        <v>0.9</v>
      </c>
      <c r="J169" s="96" t="s">
        <v>1049</v>
      </c>
    </row>
    <row r="170" spans="1:10" ht="96">
      <c r="A170" s="82">
        <v>165</v>
      </c>
      <c r="B170" s="82" t="s">
        <v>848</v>
      </c>
      <c r="C170" s="82" t="s">
        <v>1536</v>
      </c>
      <c r="D170" s="83" t="s">
        <v>490</v>
      </c>
      <c r="E170" s="83">
        <v>1</v>
      </c>
      <c r="F170" s="82" t="s">
        <v>849</v>
      </c>
      <c r="G170" s="89" t="s">
        <v>2170</v>
      </c>
      <c r="H170" s="83" t="s">
        <v>850</v>
      </c>
      <c r="I170" s="104">
        <v>0.9</v>
      </c>
      <c r="J170" s="96" t="s">
        <v>1050</v>
      </c>
    </row>
    <row r="171" spans="1:10" ht="96">
      <c r="A171" s="82">
        <v>166</v>
      </c>
      <c r="B171" s="82" t="s">
        <v>851</v>
      </c>
      <c r="C171" s="82" t="s">
        <v>1537</v>
      </c>
      <c r="D171" s="83" t="s">
        <v>490</v>
      </c>
      <c r="E171" s="83">
        <v>1</v>
      </c>
      <c r="F171" s="82" t="s">
        <v>852</v>
      </c>
      <c r="G171" s="89" t="s">
        <v>2170</v>
      </c>
      <c r="H171" s="83" t="s">
        <v>853</v>
      </c>
      <c r="I171" s="104">
        <v>0.9</v>
      </c>
      <c r="J171" s="96" t="s">
        <v>1051</v>
      </c>
    </row>
    <row r="172" spans="1:10" ht="96">
      <c r="A172" s="82">
        <v>167</v>
      </c>
      <c r="B172" s="82" t="s">
        <v>854</v>
      </c>
      <c r="C172" s="82" t="s">
        <v>1538</v>
      </c>
      <c r="D172" s="83" t="s">
        <v>490</v>
      </c>
      <c r="E172" s="83">
        <v>1</v>
      </c>
      <c r="F172" s="82" t="s">
        <v>855</v>
      </c>
      <c r="G172" s="89" t="s">
        <v>2170</v>
      </c>
      <c r="H172" s="83" t="s">
        <v>856</v>
      </c>
      <c r="I172" s="104">
        <v>0.9</v>
      </c>
      <c r="J172" s="96" t="s">
        <v>1052</v>
      </c>
    </row>
    <row r="173" spans="1:10" ht="96">
      <c r="A173" s="82">
        <v>168</v>
      </c>
      <c r="B173" s="82" t="s">
        <v>857</v>
      </c>
      <c r="C173" s="82" t="s">
        <v>1539</v>
      </c>
      <c r="D173" s="83" t="s">
        <v>490</v>
      </c>
      <c r="E173" s="83">
        <v>1</v>
      </c>
      <c r="F173" s="82" t="s">
        <v>858</v>
      </c>
      <c r="G173" s="89" t="s">
        <v>2170</v>
      </c>
      <c r="H173" s="83" t="s">
        <v>859</v>
      </c>
      <c r="I173" s="104">
        <v>0.9</v>
      </c>
      <c r="J173" s="96" t="s">
        <v>1053</v>
      </c>
    </row>
    <row r="174" spans="1:10" ht="96">
      <c r="A174" s="82">
        <v>169</v>
      </c>
      <c r="B174" s="82" t="s">
        <v>860</v>
      </c>
      <c r="C174" s="82" t="s">
        <v>1540</v>
      </c>
      <c r="D174" s="83" t="s">
        <v>490</v>
      </c>
      <c r="E174" s="83">
        <v>1</v>
      </c>
      <c r="F174" s="82" t="s">
        <v>861</v>
      </c>
      <c r="G174" s="89" t="s">
        <v>2170</v>
      </c>
      <c r="H174" s="83" t="s">
        <v>862</v>
      </c>
      <c r="I174" s="104">
        <v>0.9</v>
      </c>
      <c r="J174" s="96" t="s">
        <v>1054</v>
      </c>
    </row>
    <row r="175" spans="1:10" ht="96">
      <c r="A175" s="82">
        <v>170</v>
      </c>
      <c r="B175" s="82" t="s">
        <v>863</v>
      </c>
      <c r="C175" s="82" t="s">
        <v>1541</v>
      </c>
      <c r="D175" s="83" t="s">
        <v>490</v>
      </c>
      <c r="E175" s="83">
        <v>1</v>
      </c>
      <c r="F175" s="82" t="s">
        <v>864</v>
      </c>
      <c r="G175" s="89" t="s">
        <v>2170</v>
      </c>
      <c r="H175" s="83" t="s">
        <v>865</v>
      </c>
      <c r="I175" s="104">
        <v>0.9</v>
      </c>
      <c r="J175" s="96" t="s">
        <v>1055</v>
      </c>
    </row>
    <row r="176" spans="1:10" ht="96">
      <c r="A176" s="82">
        <v>171</v>
      </c>
      <c r="B176" s="82" t="s">
        <v>866</v>
      </c>
      <c r="C176" s="82" t="s">
        <v>1542</v>
      </c>
      <c r="D176" s="83" t="s">
        <v>490</v>
      </c>
      <c r="E176" s="83">
        <v>1</v>
      </c>
      <c r="F176" s="82" t="s">
        <v>867</v>
      </c>
      <c r="G176" s="89" t="s">
        <v>2170</v>
      </c>
      <c r="H176" s="83" t="s">
        <v>868</v>
      </c>
      <c r="I176" s="104">
        <v>0.9</v>
      </c>
      <c r="J176" s="96" t="s">
        <v>1056</v>
      </c>
    </row>
    <row r="177" spans="1:10" ht="96">
      <c r="A177" s="82">
        <v>172</v>
      </c>
      <c r="B177" s="82" t="s">
        <v>869</v>
      </c>
      <c r="C177" s="82" t="s">
        <v>1543</v>
      </c>
      <c r="D177" s="83" t="s">
        <v>490</v>
      </c>
      <c r="E177" s="83">
        <v>1</v>
      </c>
      <c r="F177" s="82" t="s">
        <v>870</v>
      </c>
      <c r="G177" s="89" t="s">
        <v>2170</v>
      </c>
      <c r="H177" s="83" t="s">
        <v>871</v>
      </c>
      <c r="I177" s="104">
        <v>0.9</v>
      </c>
      <c r="J177" s="96" t="s">
        <v>1057</v>
      </c>
    </row>
    <row r="178" spans="1:10" ht="96">
      <c r="A178" s="82">
        <v>173</v>
      </c>
      <c r="B178" s="82" t="s">
        <v>872</v>
      </c>
      <c r="C178" s="82" t="s">
        <v>1544</v>
      </c>
      <c r="D178" s="83" t="s">
        <v>490</v>
      </c>
      <c r="E178" s="83">
        <v>1</v>
      </c>
      <c r="F178" s="82" t="s">
        <v>873</v>
      </c>
      <c r="G178" s="89" t="s">
        <v>2170</v>
      </c>
      <c r="H178" s="83" t="s">
        <v>874</v>
      </c>
      <c r="I178" s="104">
        <v>0.9</v>
      </c>
      <c r="J178" s="96" t="s">
        <v>1058</v>
      </c>
    </row>
    <row r="179" spans="1:10" ht="96">
      <c r="A179" s="82">
        <v>174</v>
      </c>
      <c r="B179" s="82" t="s">
        <v>875</v>
      </c>
      <c r="C179" s="82" t="s">
        <v>1545</v>
      </c>
      <c r="D179" s="83" t="s">
        <v>490</v>
      </c>
      <c r="E179" s="83">
        <v>1</v>
      </c>
      <c r="F179" s="82" t="s">
        <v>876</v>
      </c>
      <c r="G179" s="89" t="s">
        <v>2170</v>
      </c>
      <c r="H179" s="83" t="s">
        <v>877</v>
      </c>
      <c r="I179" s="104">
        <v>0.9</v>
      </c>
      <c r="J179" s="96" t="s">
        <v>1059</v>
      </c>
    </row>
    <row r="180" spans="1:10" ht="96">
      <c r="A180" s="82">
        <v>175</v>
      </c>
      <c r="B180" s="82" t="s">
        <v>878</v>
      </c>
      <c r="C180" s="82" t="s">
        <v>1546</v>
      </c>
      <c r="D180" s="83" t="s">
        <v>490</v>
      </c>
      <c r="E180" s="83">
        <v>1</v>
      </c>
      <c r="F180" s="82" t="s">
        <v>879</v>
      </c>
      <c r="G180" s="89" t="s">
        <v>2170</v>
      </c>
      <c r="H180" s="83" t="s">
        <v>880</v>
      </c>
      <c r="I180" s="104">
        <v>0.9</v>
      </c>
      <c r="J180" s="96" t="s">
        <v>1060</v>
      </c>
    </row>
    <row r="181" spans="1:10" ht="96">
      <c r="A181" s="82">
        <v>176</v>
      </c>
      <c r="B181" s="82" t="s">
        <v>881</v>
      </c>
      <c r="C181" s="82" t="s">
        <v>1547</v>
      </c>
      <c r="D181" s="83" t="s">
        <v>490</v>
      </c>
      <c r="E181" s="83">
        <v>1</v>
      </c>
      <c r="F181" s="82" t="s">
        <v>882</v>
      </c>
      <c r="G181" s="89" t="s">
        <v>2170</v>
      </c>
      <c r="H181" s="83" t="s">
        <v>883</v>
      </c>
      <c r="I181" s="104">
        <v>0.9</v>
      </c>
      <c r="J181" s="96" t="s">
        <v>1061</v>
      </c>
    </row>
    <row r="182" spans="1:10" ht="96">
      <c r="A182" s="82">
        <v>177</v>
      </c>
      <c r="B182" s="82" t="s">
        <v>884</v>
      </c>
      <c r="C182" s="82" t="s">
        <v>1548</v>
      </c>
      <c r="D182" s="83" t="s">
        <v>490</v>
      </c>
      <c r="E182" s="83">
        <v>1</v>
      </c>
      <c r="F182" s="82" t="s">
        <v>885</v>
      </c>
      <c r="G182" s="89" t="s">
        <v>2170</v>
      </c>
      <c r="H182" s="83" t="s">
        <v>886</v>
      </c>
      <c r="I182" s="104">
        <v>0.9</v>
      </c>
      <c r="J182" s="96" t="s">
        <v>1062</v>
      </c>
    </row>
    <row r="183" spans="1:10" ht="96">
      <c r="A183" s="82">
        <v>178</v>
      </c>
      <c r="B183" s="82" t="s">
        <v>887</v>
      </c>
      <c r="C183" s="82" t="s">
        <v>1549</v>
      </c>
      <c r="D183" s="83" t="s">
        <v>490</v>
      </c>
      <c r="E183" s="83">
        <v>1</v>
      </c>
      <c r="F183" s="82" t="s">
        <v>888</v>
      </c>
      <c r="G183" s="89" t="s">
        <v>2170</v>
      </c>
      <c r="H183" s="83" t="s">
        <v>889</v>
      </c>
      <c r="I183" s="104">
        <v>0.9</v>
      </c>
      <c r="J183" s="96" t="s">
        <v>1063</v>
      </c>
    </row>
    <row r="184" spans="1:10" ht="96">
      <c r="A184" s="82">
        <v>179</v>
      </c>
      <c r="B184" s="82" t="s">
        <v>890</v>
      </c>
      <c r="C184" s="82" t="s">
        <v>1550</v>
      </c>
      <c r="D184" s="83" t="s">
        <v>490</v>
      </c>
      <c r="E184" s="83">
        <v>1</v>
      </c>
      <c r="F184" s="82" t="s">
        <v>891</v>
      </c>
      <c r="G184" s="89" t="s">
        <v>2170</v>
      </c>
      <c r="H184" s="83" t="s">
        <v>892</v>
      </c>
      <c r="I184" s="104">
        <v>0.9</v>
      </c>
      <c r="J184" s="96" t="s">
        <v>1064</v>
      </c>
    </row>
    <row r="185" spans="1:10" ht="36">
      <c r="A185" s="82">
        <v>180</v>
      </c>
      <c r="B185" s="82" t="s">
        <v>893</v>
      </c>
      <c r="C185" s="81" t="s">
        <v>1551</v>
      </c>
      <c r="D185" s="83" t="s">
        <v>433</v>
      </c>
      <c r="E185" s="83">
        <v>2</v>
      </c>
      <c r="F185" s="82" t="s">
        <v>894</v>
      </c>
      <c r="G185" s="82" t="s">
        <v>895</v>
      </c>
      <c r="H185" s="83" t="s">
        <v>488</v>
      </c>
      <c r="I185" s="103">
        <v>0.1</v>
      </c>
      <c r="J185" s="96" t="s">
        <v>1065</v>
      </c>
    </row>
    <row r="186" spans="1:10" ht="36">
      <c r="A186" s="82">
        <v>181</v>
      </c>
      <c r="B186" s="82" t="s">
        <v>896</v>
      </c>
      <c r="C186" s="81" t="s">
        <v>1552</v>
      </c>
      <c r="D186" s="83" t="s">
        <v>433</v>
      </c>
      <c r="E186" s="83">
        <v>2</v>
      </c>
      <c r="F186" s="82" t="s">
        <v>897</v>
      </c>
      <c r="G186" s="82" t="s">
        <v>895</v>
      </c>
      <c r="H186" s="83" t="s">
        <v>488</v>
      </c>
      <c r="I186" s="103">
        <v>0.1</v>
      </c>
      <c r="J186" s="96" t="s">
        <v>1066</v>
      </c>
    </row>
    <row r="187" spans="1:10" ht="36">
      <c r="A187" s="82">
        <v>182</v>
      </c>
      <c r="B187" s="82" t="s">
        <v>898</v>
      </c>
      <c r="C187" s="81" t="s">
        <v>1553</v>
      </c>
      <c r="D187" s="83" t="s">
        <v>433</v>
      </c>
      <c r="E187" s="83">
        <v>2</v>
      </c>
      <c r="F187" s="82" t="s">
        <v>899</v>
      </c>
      <c r="G187" s="82" t="s">
        <v>895</v>
      </c>
      <c r="H187" s="83" t="s">
        <v>488</v>
      </c>
      <c r="I187" s="103">
        <v>0.1</v>
      </c>
      <c r="J187" s="96" t="s">
        <v>1067</v>
      </c>
    </row>
    <row r="188" spans="1:10" ht="24">
      <c r="A188" s="16">
        <v>183</v>
      </c>
      <c r="B188" s="16" t="s">
        <v>900</v>
      </c>
      <c r="C188" s="16" t="s">
        <v>139</v>
      </c>
      <c r="D188" s="17" t="s">
        <v>140</v>
      </c>
      <c r="E188" s="17">
        <v>0</v>
      </c>
      <c r="F188" s="16" t="s">
        <v>140</v>
      </c>
      <c r="G188" s="16" t="s">
        <v>1651</v>
      </c>
      <c r="H188" s="17" t="s">
        <v>52</v>
      </c>
      <c r="I188" s="105">
        <v>0</v>
      </c>
      <c r="J188" s="16" t="s">
        <v>86</v>
      </c>
    </row>
    <row r="189" spans="1:10" ht="24">
      <c r="A189" s="16">
        <v>184</v>
      </c>
      <c r="B189" s="16" t="s">
        <v>901</v>
      </c>
      <c r="C189" s="16" t="s">
        <v>139</v>
      </c>
      <c r="D189" s="17" t="s">
        <v>140</v>
      </c>
      <c r="E189" s="17">
        <v>0</v>
      </c>
      <c r="F189" s="16" t="s">
        <v>140</v>
      </c>
      <c r="G189" s="16" t="s">
        <v>1651</v>
      </c>
      <c r="H189" s="17" t="s">
        <v>52</v>
      </c>
      <c r="I189" s="105">
        <v>0</v>
      </c>
      <c r="J189" s="16" t="s">
        <v>86</v>
      </c>
    </row>
    <row r="190" spans="1:10" ht="24">
      <c r="A190" s="16">
        <v>185</v>
      </c>
      <c r="B190" s="16" t="s">
        <v>902</v>
      </c>
      <c r="C190" s="16" t="s">
        <v>139</v>
      </c>
      <c r="D190" s="17" t="s">
        <v>140</v>
      </c>
      <c r="E190" s="17">
        <v>0</v>
      </c>
      <c r="F190" s="16" t="s">
        <v>140</v>
      </c>
      <c r="G190" s="16" t="s">
        <v>1651</v>
      </c>
      <c r="H190" s="17" t="s">
        <v>52</v>
      </c>
      <c r="I190" s="105">
        <v>0</v>
      </c>
      <c r="J190" s="16" t="s">
        <v>86</v>
      </c>
    </row>
    <row r="191" spans="1:10" ht="24">
      <c r="A191" s="16">
        <v>186</v>
      </c>
      <c r="B191" s="16" t="s">
        <v>903</v>
      </c>
      <c r="C191" s="16" t="s">
        <v>139</v>
      </c>
      <c r="D191" s="17" t="s">
        <v>140</v>
      </c>
      <c r="E191" s="17">
        <v>0</v>
      </c>
      <c r="F191" s="16" t="s">
        <v>140</v>
      </c>
      <c r="G191" s="16" t="s">
        <v>1651</v>
      </c>
      <c r="H191" s="17" t="s">
        <v>52</v>
      </c>
      <c r="I191" s="105">
        <v>0</v>
      </c>
      <c r="J191" s="16" t="s">
        <v>86</v>
      </c>
    </row>
    <row r="192" spans="1:10" ht="24">
      <c r="A192" s="16">
        <v>187</v>
      </c>
      <c r="B192" s="16" t="s">
        <v>904</v>
      </c>
      <c r="C192" s="16" t="s">
        <v>139</v>
      </c>
      <c r="D192" s="17" t="s">
        <v>140</v>
      </c>
      <c r="E192" s="17">
        <v>0</v>
      </c>
      <c r="F192" s="16" t="s">
        <v>140</v>
      </c>
      <c r="G192" s="16" t="s">
        <v>1651</v>
      </c>
      <c r="H192" s="17" t="s">
        <v>52</v>
      </c>
      <c r="I192" s="105">
        <v>0</v>
      </c>
      <c r="J192" s="16" t="s">
        <v>86</v>
      </c>
    </row>
    <row r="193" spans="1:10" ht="24">
      <c r="A193" s="16">
        <v>188</v>
      </c>
      <c r="B193" s="16" t="s">
        <v>905</v>
      </c>
      <c r="C193" s="16" t="s">
        <v>139</v>
      </c>
      <c r="D193" s="17" t="s">
        <v>140</v>
      </c>
      <c r="E193" s="17">
        <v>0</v>
      </c>
      <c r="F193" s="16" t="s">
        <v>140</v>
      </c>
      <c r="G193" s="16" t="s">
        <v>1651</v>
      </c>
      <c r="H193" s="17" t="s">
        <v>52</v>
      </c>
      <c r="I193" s="105">
        <v>0</v>
      </c>
      <c r="J193" s="16" t="s">
        <v>86</v>
      </c>
    </row>
    <row r="194" spans="1:10" ht="24">
      <c r="A194" s="16">
        <v>189</v>
      </c>
      <c r="B194" s="16" t="s">
        <v>906</v>
      </c>
      <c r="C194" s="16" t="s">
        <v>139</v>
      </c>
      <c r="D194" s="17" t="s">
        <v>140</v>
      </c>
      <c r="E194" s="17">
        <v>0</v>
      </c>
      <c r="F194" s="16" t="s">
        <v>140</v>
      </c>
      <c r="G194" s="16" t="s">
        <v>1651</v>
      </c>
      <c r="H194" s="17" t="s">
        <v>52</v>
      </c>
      <c r="I194" s="105">
        <v>0</v>
      </c>
      <c r="J194" s="16" t="s">
        <v>86</v>
      </c>
    </row>
    <row r="195" spans="1:10" ht="24">
      <c r="A195" s="16">
        <v>190</v>
      </c>
      <c r="B195" s="16" t="s">
        <v>907</v>
      </c>
      <c r="C195" s="16" t="s">
        <v>139</v>
      </c>
      <c r="D195" s="17" t="s">
        <v>140</v>
      </c>
      <c r="E195" s="17">
        <v>0</v>
      </c>
      <c r="F195" s="16" t="s">
        <v>140</v>
      </c>
      <c r="G195" s="16" t="s">
        <v>1651</v>
      </c>
      <c r="H195" s="17" t="s">
        <v>52</v>
      </c>
      <c r="I195" s="105">
        <v>0</v>
      </c>
      <c r="J195" s="16" t="s">
        <v>86</v>
      </c>
    </row>
    <row r="196" spans="1:10" ht="24">
      <c r="A196" s="16">
        <v>191</v>
      </c>
      <c r="B196" s="16" t="s">
        <v>908</v>
      </c>
      <c r="C196" s="16" t="s">
        <v>139</v>
      </c>
      <c r="D196" s="17" t="s">
        <v>140</v>
      </c>
      <c r="E196" s="17">
        <v>0</v>
      </c>
      <c r="F196" s="16" t="s">
        <v>140</v>
      </c>
      <c r="G196" s="16" t="s">
        <v>1651</v>
      </c>
      <c r="H196" s="17" t="s">
        <v>52</v>
      </c>
      <c r="I196" s="105">
        <v>0</v>
      </c>
      <c r="J196" s="16" t="s">
        <v>86</v>
      </c>
    </row>
    <row r="197" spans="1:10" ht="36">
      <c r="A197" s="82">
        <v>192</v>
      </c>
      <c r="B197" s="82" t="s">
        <v>909</v>
      </c>
      <c r="C197" s="81" t="s">
        <v>1554</v>
      </c>
      <c r="D197" s="83" t="s">
        <v>433</v>
      </c>
      <c r="E197" s="83">
        <v>2</v>
      </c>
      <c r="F197" s="82" t="s">
        <v>910</v>
      </c>
      <c r="G197" s="82" t="s">
        <v>911</v>
      </c>
      <c r="H197" s="83" t="s">
        <v>488</v>
      </c>
      <c r="I197" s="103">
        <v>0.1</v>
      </c>
      <c r="J197" s="96" t="s">
        <v>1068</v>
      </c>
    </row>
    <row r="198" spans="1:10" ht="60">
      <c r="A198" s="82">
        <v>193</v>
      </c>
      <c r="B198" s="82" t="s">
        <v>912</v>
      </c>
      <c r="C198" s="81" t="s">
        <v>1555</v>
      </c>
      <c r="D198" s="92" t="s">
        <v>2083</v>
      </c>
      <c r="E198" s="92" t="s">
        <v>2084</v>
      </c>
      <c r="F198" s="82" t="s">
        <v>913</v>
      </c>
      <c r="G198" s="89" t="s">
        <v>2172</v>
      </c>
      <c r="H198" s="83" t="s">
        <v>914</v>
      </c>
      <c r="I198" s="103">
        <v>1</v>
      </c>
      <c r="J198" s="96" t="s">
        <v>1069</v>
      </c>
    </row>
    <row r="199" spans="1:10" ht="36">
      <c r="A199" s="82">
        <v>194</v>
      </c>
      <c r="B199" s="82" t="s">
        <v>915</v>
      </c>
      <c r="C199" s="89" t="s">
        <v>1883</v>
      </c>
      <c r="D199" s="83" t="s">
        <v>433</v>
      </c>
      <c r="E199" s="83">
        <v>2</v>
      </c>
      <c r="F199" s="82" t="s">
        <v>916</v>
      </c>
      <c r="G199" s="82" t="s">
        <v>911</v>
      </c>
      <c r="H199" s="83" t="s">
        <v>488</v>
      </c>
      <c r="I199" s="103">
        <v>0.1</v>
      </c>
      <c r="J199" s="96" t="s">
        <v>1070</v>
      </c>
    </row>
    <row r="200" spans="1:10" ht="60">
      <c r="A200" s="82">
        <v>195</v>
      </c>
      <c r="B200" s="82" t="s">
        <v>917</v>
      </c>
      <c r="C200" s="81" t="s">
        <v>1556</v>
      </c>
      <c r="D200" s="92" t="s">
        <v>2083</v>
      </c>
      <c r="E200" s="92" t="s">
        <v>2084</v>
      </c>
      <c r="F200" s="82" t="s">
        <v>918</v>
      </c>
      <c r="G200" s="82" t="s">
        <v>2172</v>
      </c>
      <c r="H200" s="83" t="s">
        <v>919</v>
      </c>
      <c r="I200" s="103">
        <v>1</v>
      </c>
      <c r="J200" s="96" t="s">
        <v>1071</v>
      </c>
    </row>
    <row r="201" spans="1:10" ht="36">
      <c r="A201" s="82">
        <v>196</v>
      </c>
      <c r="B201" s="82" t="s">
        <v>920</v>
      </c>
      <c r="C201" s="81" t="s">
        <v>1557</v>
      </c>
      <c r="D201" s="83" t="s">
        <v>433</v>
      </c>
      <c r="E201" s="83">
        <v>2</v>
      </c>
      <c r="F201" s="82" t="s">
        <v>921</v>
      </c>
      <c r="G201" s="82" t="s">
        <v>911</v>
      </c>
      <c r="H201" s="83" t="s">
        <v>488</v>
      </c>
      <c r="I201" s="103">
        <v>0.1</v>
      </c>
      <c r="J201" s="96" t="s">
        <v>1072</v>
      </c>
    </row>
    <row r="202" spans="1:10" ht="60">
      <c r="A202" s="82">
        <v>197</v>
      </c>
      <c r="B202" s="82" t="s">
        <v>922</v>
      </c>
      <c r="C202" s="81" t="s">
        <v>1558</v>
      </c>
      <c r="D202" s="92" t="s">
        <v>2083</v>
      </c>
      <c r="E202" s="92" t="s">
        <v>2084</v>
      </c>
      <c r="F202" s="82" t="s">
        <v>923</v>
      </c>
      <c r="G202" s="82" t="s">
        <v>2172</v>
      </c>
      <c r="H202" s="83" t="s">
        <v>924</v>
      </c>
      <c r="I202" s="103">
        <v>1</v>
      </c>
      <c r="J202" s="96" t="s">
        <v>1073</v>
      </c>
    </row>
    <row r="203" spans="1:10" ht="24">
      <c r="A203" s="16">
        <v>198</v>
      </c>
      <c r="B203" s="16" t="s">
        <v>925</v>
      </c>
      <c r="C203" s="16" t="s">
        <v>139</v>
      </c>
      <c r="D203" s="17" t="s">
        <v>140</v>
      </c>
      <c r="E203" s="17">
        <v>0</v>
      </c>
      <c r="F203" s="16" t="s">
        <v>140</v>
      </c>
      <c r="G203" s="16" t="s">
        <v>1651</v>
      </c>
      <c r="H203" s="17" t="s">
        <v>52</v>
      </c>
      <c r="I203" s="105">
        <v>0</v>
      </c>
      <c r="J203" s="16" t="s">
        <v>86</v>
      </c>
    </row>
    <row r="204" spans="1:10" ht="24">
      <c r="A204" s="16">
        <v>199</v>
      </c>
      <c r="B204" s="16" t="s">
        <v>926</v>
      </c>
      <c r="C204" s="16" t="s">
        <v>139</v>
      </c>
      <c r="D204" s="17" t="s">
        <v>140</v>
      </c>
      <c r="E204" s="17">
        <v>0</v>
      </c>
      <c r="F204" s="16" t="s">
        <v>140</v>
      </c>
      <c r="G204" s="16" t="s">
        <v>1651</v>
      </c>
      <c r="H204" s="17" t="s">
        <v>52</v>
      </c>
      <c r="I204" s="105">
        <v>0</v>
      </c>
      <c r="J204" s="16" t="s">
        <v>86</v>
      </c>
    </row>
    <row r="205" spans="1:10" ht="24">
      <c r="A205" s="16">
        <v>200</v>
      </c>
      <c r="B205" s="16" t="s">
        <v>927</v>
      </c>
      <c r="C205" s="16" t="s">
        <v>139</v>
      </c>
      <c r="D205" s="17" t="s">
        <v>140</v>
      </c>
      <c r="E205" s="17">
        <v>0</v>
      </c>
      <c r="F205" s="16" t="s">
        <v>140</v>
      </c>
      <c r="G205" s="16" t="s">
        <v>1651</v>
      </c>
      <c r="H205" s="17" t="s">
        <v>52</v>
      </c>
      <c r="I205" s="105">
        <v>0</v>
      </c>
      <c r="J205" s="16" t="s">
        <v>86</v>
      </c>
    </row>
    <row r="206" spans="1:10" ht="24">
      <c r="A206" s="16">
        <v>201</v>
      </c>
      <c r="B206" s="16" t="s">
        <v>928</v>
      </c>
      <c r="C206" s="16" t="s">
        <v>139</v>
      </c>
      <c r="D206" s="17" t="s">
        <v>140</v>
      </c>
      <c r="E206" s="17">
        <v>0</v>
      </c>
      <c r="F206" s="16" t="s">
        <v>140</v>
      </c>
      <c r="G206" s="16" t="s">
        <v>1651</v>
      </c>
      <c r="H206" s="17" t="s">
        <v>52</v>
      </c>
      <c r="I206" s="105">
        <v>0</v>
      </c>
      <c r="J206" s="16" t="s">
        <v>86</v>
      </c>
    </row>
    <row r="207" spans="1:10" ht="24">
      <c r="A207" s="16">
        <v>202</v>
      </c>
      <c r="B207" s="16" t="s">
        <v>929</v>
      </c>
      <c r="C207" s="16" t="s">
        <v>139</v>
      </c>
      <c r="D207" s="17" t="s">
        <v>140</v>
      </c>
      <c r="E207" s="17">
        <v>0</v>
      </c>
      <c r="F207" s="16" t="s">
        <v>140</v>
      </c>
      <c r="G207" s="16" t="s">
        <v>1651</v>
      </c>
      <c r="H207" s="17" t="s">
        <v>52</v>
      </c>
      <c r="I207" s="105">
        <v>0</v>
      </c>
      <c r="J207" s="16" t="s">
        <v>86</v>
      </c>
    </row>
    <row r="208" spans="1:10" ht="24">
      <c r="A208" s="16">
        <v>203</v>
      </c>
      <c r="B208" s="16" t="s">
        <v>930</v>
      </c>
      <c r="C208" s="16" t="s">
        <v>139</v>
      </c>
      <c r="D208" s="17" t="s">
        <v>140</v>
      </c>
      <c r="E208" s="17">
        <v>0</v>
      </c>
      <c r="F208" s="16" t="s">
        <v>140</v>
      </c>
      <c r="G208" s="16" t="s">
        <v>1651</v>
      </c>
      <c r="H208" s="17" t="s">
        <v>52</v>
      </c>
      <c r="I208" s="105">
        <v>0</v>
      </c>
      <c r="J208" s="16" t="s">
        <v>86</v>
      </c>
    </row>
    <row r="209" spans="1:10" ht="24">
      <c r="A209" s="16">
        <v>204</v>
      </c>
      <c r="B209" s="16" t="s">
        <v>931</v>
      </c>
      <c r="C209" s="16" t="s">
        <v>139</v>
      </c>
      <c r="D209" s="17" t="s">
        <v>140</v>
      </c>
      <c r="E209" s="17">
        <v>0</v>
      </c>
      <c r="F209" s="16" t="s">
        <v>140</v>
      </c>
      <c r="G209" s="16" t="s">
        <v>1651</v>
      </c>
      <c r="H209" s="17" t="s">
        <v>52</v>
      </c>
      <c r="I209" s="105">
        <v>0</v>
      </c>
      <c r="J209" s="16" t="s">
        <v>86</v>
      </c>
    </row>
    <row r="210" spans="1:10" ht="24">
      <c r="A210" s="16">
        <v>205</v>
      </c>
      <c r="B210" s="16" t="s">
        <v>932</v>
      </c>
      <c r="C210" s="16" t="s">
        <v>139</v>
      </c>
      <c r="D210" s="17" t="s">
        <v>140</v>
      </c>
      <c r="E210" s="17">
        <v>0</v>
      </c>
      <c r="F210" s="16" t="s">
        <v>140</v>
      </c>
      <c r="G210" s="16" t="s">
        <v>1651</v>
      </c>
      <c r="H210" s="17" t="s">
        <v>52</v>
      </c>
      <c r="I210" s="105">
        <v>0</v>
      </c>
      <c r="J210" s="16" t="s">
        <v>86</v>
      </c>
    </row>
    <row r="211" spans="1:10" ht="24">
      <c r="A211" s="16">
        <v>206</v>
      </c>
      <c r="B211" s="16" t="s">
        <v>933</v>
      </c>
      <c r="C211" s="16" t="s">
        <v>139</v>
      </c>
      <c r="D211" s="17" t="s">
        <v>140</v>
      </c>
      <c r="E211" s="17">
        <v>0</v>
      </c>
      <c r="F211" s="16" t="s">
        <v>140</v>
      </c>
      <c r="G211" s="16" t="s">
        <v>1651</v>
      </c>
      <c r="H211" s="17" t="s">
        <v>52</v>
      </c>
      <c r="I211" s="105">
        <v>0</v>
      </c>
      <c r="J211" s="16" t="s">
        <v>86</v>
      </c>
    </row>
    <row r="212" spans="1:10" ht="24">
      <c r="A212" s="16">
        <v>207</v>
      </c>
      <c r="B212" s="16" t="s">
        <v>934</v>
      </c>
      <c r="C212" s="16" t="s">
        <v>139</v>
      </c>
      <c r="D212" s="17" t="s">
        <v>140</v>
      </c>
      <c r="E212" s="17">
        <v>0</v>
      </c>
      <c r="F212" s="16" t="s">
        <v>140</v>
      </c>
      <c r="G212" s="16" t="s">
        <v>1651</v>
      </c>
      <c r="H212" s="17" t="s">
        <v>52</v>
      </c>
      <c r="I212" s="105">
        <v>0</v>
      </c>
      <c r="J212" s="16" t="s">
        <v>86</v>
      </c>
    </row>
    <row r="213" spans="1:10" ht="24">
      <c r="A213" s="16">
        <v>208</v>
      </c>
      <c r="B213" s="16" t="s">
        <v>935</v>
      </c>
      <c r="C213" s="16" t="s">
        <v>139</v>
      </c>
      <c r="D213" s="17" t="s">
        <v>140</v>
      </c>
      <c r="E213" s="17">
        <v>0</v>
      </c>
      <c r="F213" s="16" t="s">
        <v>140</v>
      </c>
      <c r="G213" s="16" t="s">
        <v>1651</v>
      </c>
      <c r="H213" s="17" t="s">
        <v>52</v>
      </c>
      <c r="I213" s="105">
        <v>0</v>
      </c>
      <c r="J213" s="16" t="s">
        <v>86</v>
      </c>
    </row>
    <row r="214" spans="1:10" ht="24">
      <c r="A214" s="16">
        <v>209</v>
      </c>
      <c r="B214" s="16" t="s">
        <v>936</v>
      </c>
      <c r="C214" s="16" t="s">
        <v>139</v>
      </c>
      <c r="D214" s="17" t="s">
        <v>140</v>
      </c>
      <c r="E214" s="17">
        <v>0</v>
      </c>
      <c r="F214" s="16" t="s">
        <v>140</v>
      </c>
      <c r="G214" s="16" t="s">
        <v>1651</v>
      </c>
      <c r="H214" s="17" t="s">
        <v>52</v>
      </c>
      <c r="I214" s="105">
        <v>0</v>
      </c>
      <c r="J214" s="20" t="s">
        <v>86</v>
      </c>
    </row>
    <row r="215" spans="1:10" ht="24">
      <c r="A215" s="16">
        <v>210</v>
      </c>
      <c r="B215" s="16" t="s">
        <v>937</v>
      </c>
      <c r="C215" s="16" t="s">
        <v>139</v>
      </c>
      <c r="D215" s="17" t="s">
        <v>140</v>
      </c>
      <c r="E215" s="17">
        <v>0</v>
      </c>
      <c r="F215" s="16" t="s">
        <v>140</v>
      </c>
      <c r="G215" s="16" t="s">
        <v>1651</v>
      </c>
      <c r="H215" s="17" t="s">
        <v>52</v>
      </c>
      <c r="I215" s="105">
        <v>0</v>
      </c>
      <c r="J215" s="20" t="s">
        <v>86</v>
      </c>
    </row>
    <row r="216" spans="1:10" ht="24">
      <c r="A216" s="16">
        <v>211</v>
      </c>
      <c r="B216" s="16" t="s">
        <v>938</v>
      </c>
      <c r="C216" s="16" t="s">
        <v>139</v>
      </c>
      <c r="D216" s="17" t="s">
        <v>140</v>
      </c>
      <c r="E216" s="17">
        <v>0</v>
      </c>
      <c r="F216" s="16" t="s">
        <v>140</v>
      </c>
      <c r="G216" s="16" t="s">
        <v>1651</v>
      </c>
      <c r="H216" s="17" t="s">
        <v>52</v>
      </c>
      <c r="I216" s="105">
        <v>0</v>
      </c>
      <c r="J216" s="20" t="s">
        <v>86</v>
      </c>
    </row>
    <row r="217" spans="1:10" ht="24">
      <c r="A217" s="16">
        <v>212</v>
      </c>
      <c r="B217" s="16" t="s">
        <v>939</v>
      </c>
      <c r="C217" s="16" t="s">
        <v>139</v>
      </c>
      <c r="D217" s="17" t="s">
        <v>140</v>
      </c>
      <c r="E217" s="17">
        <v>0</v>
      </c>
      <c r="F217" s="16" t="s">
        <v>140</v>
      </c>
      <c r="G217" s="16" t="s">
        <v>1651</v>
      </c>
      <c r="H217" s="17" t="s">
        <v>52</v>
      </c>
      <c r="I217" s="105">
        <v>0</v>
      </c>
      <c r="J217" s="20" t="s">
        <v>86</v>
      </c>
    </row>
    <row r="218" spans="1:10" ht="24">
      <c r="A218" s="16">
        <v>213</v>
      </c>
      <c r="B218" s="16" t="s">
        <v>940</v>
      </c>
      <c r="C218" s="16" t="s">
        <v>139</v>
      </c>
      <c r="D218" s="17" t="s">
        <v>140</v>
      </c>
      <c r="E218" s="17">
        <v>0</v>
      </c>
      <c r="F218" s="16" t="s">
        <v>140</v>
      </c>
      <c r="G218" s="16" t="s">
        <v>1651</v>
      </c>
      <c r="H218" s="17" t="s">
        <v>52</v>
      </c>
      <c r="I218" s="105">
        <v>0</v>
      </c>
      <c r="J218" s="20" t="s">
        <v>86</v>
      </c>
    </row>
    <row r="219" spans="1:10" ht="24">
      <c r="A219" s="16">
        <v>214</v>
      </c>
      <c r="B219" s="16" t="s">
        <v>941</v>
      </c>
      <c r="C219" s="16" t="s">
        <v>139</v>
      </c>
      <c r="D219" s="17" t="s">
        <v>140</v>
      </c>
      <c r="E219" s="17">
        <v>0</v>
      </c>
      <c r="F219" s="16" t="s">
        <v>140</v>
      </c>
      <c r="G219" s="16" t="s">
        <v>1651</v>
      </c>
      <c r="H219" s="17" t="s">
        <v>52</v>
      </c>
      <c r="I219" s="105">
        <v>0</v>
      </c>
      <c r="J219" s="20" t="s">
        <v>86</v>
      </c>
    </row>
    <row r="220" spans="1:10" ht="24">
      <c r="A220" s="16">
        <v>215</v>
      </c>
      <c r="B220" s="16" t="s">
        <v>942</v>
      </c>
      <c r="C220" s="16" t="s">
        <v>139</v>
      </c>
      <c r="D220" s="17" t="s">
        <v>140</v>
      </c>
      <c r="E220" s="17">
        <v>0</v>
      </c>
      <c r="F220" s="16" t="s">
        <v>140</v>
      </c>
      <c r="G220" s="16" t="s">
        <v>1651</v>
      </c>
      <c r="H220" s="17" t="s">
        <v>52</v>
      </c>
      <c r="I220" s="105">
        <v>0</v>
      </c>
      <c r="J220" s="20" t="s">
        <v>86</v>
      </c>
    </row>
    <row r="221" spans="1:10" ht="36">
      <c r="A221" s="82">
        <v>216</v>
      </c>
      <c r="B221" s="82" t="s">
        <v>943</v>
      </c>
      <c r="C221" s="81" t="s">
        <v>1559</v>
      </c>
      <c r="D221" s="83" t="s">
        <v>433</v>
      </c>
      <c r="E221" s="83">
        <v>2</v>
      </c>
      <c r="F221" s="82" t="s">
        <v>944</v>
      </c>
      <c r="G221" s="82" t="s">
        <v>945</v>
      </c>
      <c r="H221" s="83" t="s">
        <v>488</v>
      </c>
      <c r="I221" s="103">
        <v>0.1</v>
      </c>
      <c r="J221" s="96" t="s">
        <v>1074</v>
      </c>
    </row>
    <row r="222" spans="1:10" ht="24">
      <c r="A222" s="82">
        <v>217</v>
      </c>
      <c r="B222" s="82" t="s">
        <v>946</v>
      </c>
      <c r="C222" s="81" t="s">
        <v>1560</v>
      </c>
      <c r="D222" s="83" t="s">
        <v>38</v>
      </c>
      <c r="E222" s="83">
        <v>8</v>
      </c>
      <c r="F222" s="82" t="s">
        <v>947</v>
      </c>
      <c r="G222" s="82" t="s">
        <v>948</v>
      </c>
      <c r="H222" s="83" t="s">
        <v>949</v>
      </c>
      <c r="I222" s="104">
        <v>0.999</v>
      </c>
      <c r="J222" s="96" t="s">
        <v>1075</v>
      </c>
    </row>
    <row r="223" spans="1:10" ht="36">
      <c r="A223" s="82">
        <v>218</v>
      </c>
      <c r="B223" s="82" t="s">
        <v>950</v>
      </c>
      <c r="C223" s="81" t="s">
        <v>1561</v>
      </c>
      <c r="D223" s="83" t="s">
        <v>433</v>
      </c>
      <c r="E223" s="83">
        <v>2</v>
      </c>
      <c r="F223" s="82" t="s">
        <v>951</v>
      </c>
      <c r="G223" s="82" t="s">
        <v>945</v>
      </c>
      <c r="H223" s="83" t="s">
        <v>488</v>
      </c>
      <c r="I223" s="103">
        <v>0.1</v>
      </c>
      <c r="J223" s="96" t="s">
        <v>1076</v>
      </c>
    </row>
    <row r="224" spans="1:10" ht="24">
      <c r="A224" s="82">
        <v>219</v>
      </c>
      <c r="B224" s="82" t="s">
        <v>952</v>
      </c>
      <c r="C224" s="81" t="s">
        <v>1562</v>
      </c>
      <c r="D224" s="83" t="s">
        <v>38</v>
      </c>
      <c r="E224" s="83">
        <v>8</v>
      </c>
      <c r="F224" s="82" t="s">
        <v>953</v>
      </c>
      <c r="G224" s="82" t="s">
        <v>948</v>
      </c>
      <c r="H224" s="83" t="s">
        <v>954</v>
      </c>
      <c r="I224" s="104">
        <v>0.999</v>
      </c>
      <c r="J224" s="96" t="s">
        <v>1077</v>
      </c>
    </row>
    <row r="225" spans="1:10" ht="36">
      <c r="A225" s="82">
        <v>220</v>
      </c>
      <c r="B225" s="82" t="s">
        <v>955</v>
      </c>
      <c r="C225" s="81" t="s">
        <v>1563</v>
      </c>
      <c r="D225" s="83" t="s">
        <v>433</v>
      </c>
      <c r="E225" s="83">
        <v>2</v>
      </c>
      <c r="F225" s="82" t="s">
        <v>956</v>
      </c>
      <c r="G225" s="82" t="s">
        <v>945</v>
      </c>
      <c r="H225" s="83" t="s">
        <v>488</v>
      </c>
      <c r="I225" s="103">
        <v>0.1</v>
      </c>
      <c r="J225" s="96" t="s">
        <v>1078</v>
      </c>
    </row>
    <row r="226" spans="1:10" ht="24">
      <c r="A226" s="82">
        <v>221</v>
      </c>
      <c r="B226" s="82" t="s">
        <v>957</v>
      </c>
      <c r="C226" s="81" t="s">
        <v>1564</v>
      </c>
      <c r="D226" s="83" t="s">
        <v>38</v>
      </c>
      <c r="E226" s="83">
        <v>8</v>
      </c>
      <c r="F226" s="82" t="s">
        <v>958</v>
      </c>
      <c r="G226" s="82" t="s">
        <v>948</v>
      </c>
      <c r="H226" s="83" t="s">
        <v>959</v>
      </c>
      <c r="I226" s="104">
        <v>0.999</v>
      </c>
      <c r="J226" s="96" t="s">
        <v>1079</v>
      </c>
    </row>
    <row r="227" spans="1:10" ht="24">
      <c r="A227" s="16">
        <v>222</v>
      </c>
      <c r="B227" s="16" t="s">
        <v>960</v>
      </c>
      <c r="C227" s="16" t="s">
        <v>139</v>
      </c>
      <c r="D227" s="17" t="s">
        <v>140</v>
      </c>
      <c r="E227" s="17">
        <v>0</v>
      </c>
      <c r="F227" s="16" t="s">
        <v>140</v>
      </c>
      <c r="G227" s="16" t="s">
        <v>1651</v>
      </c>
      <c r="H227" s="17" t="s">
        <v>52</v>
      </c>
      <c r="I227" s="105">
        <v>0</v>
      </c>
      <c r="J227" s="20" t="s">
        <v>86</v>
      </c>
    </row>
    <row r="228" spans="1:10" ht="24">
      <c r="A228" s="16">
        <v>223</v>
      </c>
      <c r="B228" s="16" t="s">
        <v>961</v>
      </c>
      <c r="C228" s="16" t="s">
        <v>139</v>
      </c>
      <c r="D228" s="17" t="s">
        <v>140</v>
      </c>
      <c r="E228" s="17">
        <v>0</v>
      </c>
      <c r="F228" s="16" t="s">
        <v>140</v>
      </c>
      <c r="G228" s="16" t="s">
        <v>1651</v>
      </c>
      <c r="H228" s="17" t="s">
        <v>52</v>
      </c>
      <c r="I228" s="105">
        <v>0</v>
      </c>
      <c r="J228" s="20" t="s">
        <v>86</v>
      </c>
    </row>
    <row r="229" spans="1:10" ht="24">
      <c r="A229" s="16">
        <v>224</v>
      </c>
      <c r="B229" s="16" t="s">
        <v>962</v>
      </c>
      <c r="C229" s="16" t="s">
        <v>139</v>
      </c>
      <c r="D229" s="17" t="s">
        <v>140</v>
      </c>
      <c r="E229" s="17">
        <v>0</v>
      </c>
      <c r="F229" s="16" t="s">
        <v>140</v>
      </c>
      <c r="G229" s="16" t="s">
        <v>1651</v>
      </c>
      <c r="H229" s="17" t="s">
        <v>52</v>
      </c>
      <c r="I229" s="105">
        <v>0</v>
      </c>
      <c r="J229" s="20" t="s">
        <v>86</v>
      </c>
    </row>
    <row r="230" spans="1:10" ht="24">
      <c r="A230" s="16">
        <v>225</v>
      </c>
      <c r="B230" s="16" t="s">
        <v>963</v>
      </c>
      <c r="C230" s="16" t="s">
        <v>139</v>
      </c>
      <c r="D230" s="17" t="s">
        <v>140</v>
      </c>
      <c r="E230" s="17">
        <v>0</v>
      </c>
      <c r="F230" s="16" t="s">
        <v>140</v>
      </c>
      <c r="G230" s="16" t="s">
        <v>1651</v>
      </c>
      <c r="H230" s="17" t="s">
        <v>52</v>
      </c>
      <c r="I230" s="105">
        <v>0</v>
      </c>
      <c r="J230" s="20" t="s">
        <v>86</v>
      </c>
    </row>
    <row r="231" spans="1:10" ht="36">
      <c r="A231" s="82">
        <v>226</v>
      </c>
      <c r="B231" s="82" t="s">
        <v>964</v>
      </c>
      <c r="C231" s="81" t="s">
        <v>1565</v>
      </c>
      <c r="D231" s="83" t="s">
        <v>433</v>
      </c>
      <c r="E231" s="83">
        <v>2</v>
      </c>
      <c r="F231" s="82" t="s">
        <v>965</v>
      </c>
      <c r="G231" s="82" t="s">
        <v>966</v>
      </c>
      <c r="H231" s="83" t="s">
        <v>488</v>
      </c>
      <c r="I231" s="103">
        <v>0.1</v>
      </c>
      <c r="J231" s="96" t="s">
        <v>1080</v>
      </c>
    </row>
    <row r="232" spans="1:10" ht="24">
      <c r="A232" s="82">
        <v>227</v>
      </c>
      <c r="B232" s="82" t="s">
        <v>967</v>
      </c>
      <c r="C232" s="81" t="s">
        <v>1566</v>
      </c>
      <c r="D232" s="83" t="s">
        <v>38</v>
      </c>
      <c r="E232" s="83">
        <v>8</v>
      </c>
      <c r="F232" s="82" t="s">
        <v>968</v>
      </c>
      <c r="G232" s="82" t="s">
        <v>969</v>
      </c>
      <c r="H232" s="83" t="s">
        <v>970</v>
      </c>
      <c r="I232" s="104">
        <v>0.999</v>
      </c>
      <c r="J232" s="96" t="s">
        <v>1075</v>
      </c>
    </row>
    <row r="233" spans="1:10" ht="24">
      <c r="A233" s="82">
        <v>228</v>
      </c>
      <c r="B233" s="82" t="s">
        <v>971</v>
      </c>
      <c r="C233" s="81" t="s">
        <v>1570</v>
      </c>
      <c r="D233" s="83" t="s">
        <v>38</v>
      </c>
      <c r="E233" s="83">
        <v>8</v>
      </c>
      <c r="F233" s="82" t="s">
        <v>972</v>
      </c>
      <c r="G233" s="82" t="s">
        <v>973</v>
      </c>
      <c r="H233" s="83" t="s">
        <v>974</v>
      </c>
      <c r="I233" s="104">
        <v>0.999</v>
      </c>
      <c r="J233" s="96" t="s">
        <v>1075</v>
      </c>
    </row>
    <row r="234" spans="1:10" ht="36">
      <c r="A234" s="82">
        <v>229</v>
      </c>
      <c r="B234" s="82" t="s">
        <v>975</v>
      </c>
      <c r="C234" s="81" t="s">
        <v>1568</v>
      </c>
      <c r="D234" s="83" t="s">
        <v>433</v>
      </c>
      <c r="E234" s="83">
        <v>2</v>
      </c>
      <c r="F234" s="82" t="s">
        <v>976</v>
      </c>
      <c r="G234" s="82" t="s">
        <v>966</v>
      </c>
      <c r="H234" s="83" t="s">
        <v>488</v>
      </c>
      <c r="I234" s="103">
        <v>0.1</v>
      </c>
      <c r="J234" s="96" t="s">
        <v>1081</v>
      </c>
    </row>
    <row r="235" spans="1:10" ht="24">
      <c r="A235" s="82">
        <v>230</v>
      </c>
      <c r="B235" s="82" t="s">
        <v>977</v>
      </c>
      <c r="C235" s="81" t="s">
        <v>1569</v>
      </c>
      <c r="D235" s="83" t="s">
        <v>38</v>
      </c>
      <c r="E235" s="83">
        <v>8</v>
      </c>
      <c r="F235" s="82" t="s">
        <v>978</v>
      </c>
      <c r="G235" s="82" t="s">
        <v>969</v>
      </c>
      <c r="H235" s="83" t="s">
        <v>979</v>
      </c>
      <c r="I235" s="104">
        <v>0.999</v>
      </c>
      <c r="J235" s="96" t="s">
        <v>1077</v>
      </c>
    </row>
    <row r="236" spans="1:10" ht="24">
      <c r="A236" s="82">
        <v>231</v>
      </c>
      <c r="B236" s="82" t="s">
        <v>980</v>
      </c>
      <c r="C236" s="81" t="s">
        <v>1567</v>
      </c>
      <c r="D236" s="83" t="s">
        <v>38</v>
      </c>
      <c r="E236" s="83">
        <v>8</v>
      </c>
      <c r="F236" s="82" t="s">
        <v>981</v>
      </c>
      <c r="G236" s="82" t="s">
        <v>973</v>
      </c>
      <c r="H236" s="83" t="s">
        <v>982</v>
      </c>
      <c r="I236" s="104">
        <v>0.999</v>
      </c>
      <c r="J236" s="96" t="s">
        <v>1077</v>
      </c>
    </row>
    <row r="237" spans="1:10" ht="24">
      <c r="A237" s="16">
        <v>232</v>
      </c>
      <c r="B237" s="16" t="s">
        <v>983</v>
      </c>
      <c r="C237" s="16" t="s">
        <v>139</v>
      </c>
      <c r="D237" s="17" t="s">
        <v>140</v>
      </c>
      <c r="E237" s="17">
        <v>0</v>
      </c>
      <c r="F237" s="16" t="s">
        <v>140</v>
      </c>
      <c r="G237" s="16" t="s">
        <v>1651</v>
      </c>
      <c r="H237" s="17" t="s">
        <v>52</v>
      </c>
      <c r="I237" s="105">
        <v>0</v>
      </c>
      <c r="J237" s="20" t="s">
        <v>86</v>
      </c>
    </row>
    <row r="238" spans="1:10" ht="24">
      <c r="A238" s="16">
        <v>233</v>
      </c>
      <c r="B238" s="16" t="s">
        <v>984</v>
      </c>
      <c r="C238" s="16" t="s">
        <v>139</v>
      </c>
      <c r="D238" s="17" t="s">
        <v>140</v>
      </c>
      <c r="E238" s="17">
        <v>0</v>
      </c>
      <c r="F238" s="16" t="s">
        <v>140</v>
      </c>
      <c r="G238" s="16" t="s">
        <v>1651</v>
      </c>
      <c r="H238" s="17" t="s">
        <v>52</v>
      </c>
      <c r="I238" s="105">
        <v>0</v>
      </c>
      <c r="J238" s="20" t="s">
        <v>86</v>
      </c>
    </row>
    <row r="239" spans="1:10" ht="24">
      <c r="A239" s="16">
        <v>234</v>
      </c>
      <c r="B239" s="16" t="s">
        <v>985</v>
      </c>
      <c r="C239" s="16" t="s">
        <v>139</v>
      </c>
      <c r="D239" s="17" t="s">
        <v>140</v>
      </c>
      <c r="E239" s="17">
        <v>0</v>
      </c>
      <c r="F239" s="16" t="s">
        <v>140</v>
      </c>
      <c r="G239" s="16" t="s">
        <v>1651</v>
      </c>
      <c r="H239" s="17" t="s">
        <v>52</v>
      </c>
      <c r="I239" s="105">
        <v>0</v>
      </c>
      <c r="J239" s="20" t="s">
        <v>86</v>
      </c>
    </row>
    <row r="240" spans="1:10" ht="24">
      <c r="A240" s="16">
        <v>235</v>
      </c>
      <c r="B240" s="16" t="s">
        <v>986</v>
      </c>
      <c r="C240" s="16" t="s">
        <v>139</v>
      </c>
      <c r="D240" s="17" t="s">
        <v>140</v>
      </c>
      <c r="E240" s="17">
        <v>0</v>
      </c>
      <c r="F240" s="16" t="s">
        <v>140</v>
      </c>
      <c r="G240" s="16" t="s">
        <v>1651</v>
      </c>
      <c r="H240" s="17" t="s">
        <v>52</v>
      </c>
      <c r="I240" s="105">
        <v>0</v>
      </c>
      <c r="J240" s="20" t="s">
        <v>86</v>
      </c>
    </row>
    <row r="241" spans="1:10" ht="24">
      <c r="A241" s="16">
        <v>236</v>
      </c>
      <c r="B241" s="16" t="s">
        <v>987</v>
      </c>
      <c r="C241" s="16" t="s">
        <v>139</v>
      </c>
      <c r="D241" s="17" t="s">
        <v>140</v>
      </c>
      <c r="E241" s="17">
        <v>0</v>
      </c>
      <c r="F241" s="16" t="s">
        <v>140</v>
      </c>
      <c r="G241" s="16" t="s">
        <v>1651</v>
      </c>
      <c r="H241" s="17" t="s">
        <v>52</v>
      </c>
      <c r="I241" s="105">
        <v>0</v>
      </c>
      <c r="J241" s="20" t="s">
        <v>86</v>
      </c>
    </row>
    <row r="242" spans="1:10" ht="24">
      <c r="A242" s="16">
        <v>237</v>
      </c>
      <c r="B242" s="16" t="s">
        <v>988</v>
      </c>
      <c r="C242" s="16" t="s">
        <v>139</v>
      </c>
      <c r="D242" s="17" t="s">
        <v>140</v>
      </c>
      <c r="E242" s="17">
        <v>0</v>
      </c>
      <c r="F242" s="16" t="s">
        <v>140</v>
      </c>
      <c r="G242" s="16" t="s">
        <v>1651</v>
      </c>
      <c r="H242" s="17" t="s">
        <v>52</v>
      </c>
      <c r="I242" s="105">
        <v>0</v>
      </c>
      <c r="J242" s="20" t="s">
        <v>86</v>
      </c>
    </row>
    <row r="243" spans="1:10" ht="24">
      <c r="A243" s="16">
        <v>238</v>
      </c>
      <c r="B243" s="16" t="s">
        <v>989</v>
      </c>
      <c r="C243" s="16" t="s">
        <v>139</v>
      </c>
      <c r="D243" s="17" t="s">
        <v>140</v>
      </c>
      <c r="E243" s="17">
        <v>0</v>
      </c>
      <c r="F243" s="16" t="s">
        <v>140</v>
      </c>
      <c r="G243" s="16" t="s">
        <v>1651</v>
      </c>
      <c r="H243" s="17" t="s">
        <v>52</v>
      </c>
      <c r="I243" s="105">
        <v>0</v>
      </c>
      <c r="J243" s="20" t="s">
        <v>86</v>
      </c>
    </row>
    <row r="244" spans="1:10" ht="24">
      <c r="A244" s="16">
        <v>239</v>
      </c>
      <c r="B244" s="16" t="s">
        <v>990</v>
      </c>
      <c r="C244" s="16" t="s">
        <v>139</v>
      </c>
      <c r="D244" s="17" t="s">
        <v>140</v>
      </c>
      <c r="E244" s="17">
        <v>0</v>
      </c>
      <c r="F244" s="16" t="s">
        <v>140</v>
      </c>
      <c r="G244" s="16" t="s">
        <v>1651</v>
      </c>
      <c r="H244" s="17" t="s">
        <v>52</v>
      </c>
      <c r="I244" s="105">
        <v>0</v>
      </c>
      <c r="J244" s="20" t="s">
        <v>86</v>
      </c>
    </row>
    <row r="245" spans="1:10" ht="24">
      <c r="A245" s="16">
        <v>240</v>
      </c>
      <c r="B245" s="16" t="s">
        <v>991</v>
      </c>
      <c r="C245" s="16" t="s">
        <v>139</v>
      </c>
      <c r="D245" s="17" t="s">
        <v>140</v>
      </c>
      <c r="E245" s="17">
        <v>0</v>
      </c>
      <c r="F245" s="16" t="s">
        <v>140</v>
      </c>
      <c r="G245" s="16" t="s">
        <v>1651</v>
      </c>
      <c r="H245" s="17" t="s">
        <v>52</v>
      </c>
      <c r="I245" s="105">
        <v>0</v>
      </c>
      <c r="J245" s="20" t="s">
        <v>86</v>
      </c>
    </row>
    <row r="246" spans="1:10" ht="24">
      <c r="A246" s="16">
        <v>241</v>
      </c>
      <c r="B246" s="16" t="s">
        <v>992</v>
      </c>
      <c r="C246" s="16" t="s">
        <v>139</v>
      </c>
      <c r="D246" s="17" t="s">
        <v>140</v>
      </c>
      <c r="E246" s="17">
        <v>0</v>
      </c>
      <c r="F246" s="16" t="s">
        <v>140</v>
      </c>
      <c r="G246" s="16" t="s">
        <v>1651</v>
      </c>
      <c r="H246" s="17" t="s">
        <v>52</v>
      </c>
      <c r="I246" s="105">
        <v>0</v>
      </c>
      <c r="J246" s="20" t="s">
        <v>86</v>
      </c>
    </row>
    <row r="247" spans="1:10" ht="132">
      <c r="A247" s="82">
        <v>242</v>
      </c>
      <c r="B247" s="82" t="s">
        <v>993</v>
      </c>
      <c r="C247" s="82" t="s">
        <v>370</v>
      </c>
      <c r="D247" s="83" t="s">
        <v>114</v>
      </c>
      <c r="E247" s="83">
        <v>1</v>
      </c>
      <c r="F247" s="82" t="s">
        <v>346</v>
      </c>
      <c r="G247" s="89" t="s">
        <v>1992</v>
      </c>
      <c r="H247" s="83" t="s">
        <v>52</v>
      </c>
      <c r="I247" s="103">
        <v>1</v>
      </c>
      <c r="J247" s="96" t="s">
        <v>15</v>
      </c>
    </row>
    <row r="248" spans="1:10" ht="36">
      <c r="A248" s="82">
        <v>243</v>
      </c>
      <c r="B248" s="82" t="s">
        <v>994</v>
      </c>
      <c r="C248" s="82" t="s">
        <v>11</v>
      </c>
      <c r="D248" s="83" t="s">
        <v>12</v>
      </c>
      <c r="E248" s="83">
        <v>2</v>
      </c>
      <c r="F248" s="82" t="s">
        <v>371</v>
      </c>
      <c r="G248" s="89" t="s">
        <v>1877</v>
      </c>
      <c r="H248" s="83" t="s">
        <v>52</v>
      </c>
      <c r="I248" s="103">
        <v>1</v>
      </c>
      <c r="J248" s="96" t="s">
        <v>15</v>
      </c>
    </row>
  </sheetData>
  <hyperlinks>
    <hyperlink ref="A3" r:id="rId1" location="'Table of Contents'!A1" xr:uid="{4098F3F0-A77A-4EED-91F5-51DD1512EDA7}"/>
  </hyperlinks>
  <pageMargins left="0.7" right="0.7" top="0.75" bottom="0.75" header="0.3" footer="0.3"/>
  <pageSetup scale="59"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3"/>
  <sheetViews>
    <sheetView showGridLines="0" zoomScaleNormal="100" workbookViewId="0">
      <pane xSplit="5" ySplit="5" topLeftCell="F6" activePane="bottomRight" state="frozen"/>
      <selection pane="topRight" activeCell="F1" sqref="F1"/>
      <selection pane="bottomLeft" activeCell="A6" sqref="A6"/>
      <selection pane="bottomRight"/>
    </sheetView>
  </sheetViews>
  <sheetFormatPr defaultColWidth="9.140625" defaultRowHeight="12"/>
  <cols>
    <col min="1" max="1" width="9.28515625" style="4" customWidth="1"/>
    <col min="2" max="2" width="11.42578125" style="4" customWidth="1"/>
    <col min="3" max="3" width="26.42578125" style="5" customWidth="1"/>
    <col min="4" max="4" width="11" style="6" customWidth="1"/>
    <col min="5" max="5" width="5.7109375" style="6" bestFit="1" customWidth="1"/>
    <col min="6" max="6" width="33.85546875" style="5" customWidth="1"/>
    <col min="7" max="7" width="58.7109375" style="5" customWidth="1"/>
    <col min="8" max="8" width="19.28515625" style="6" customWidth="1"/>
    <col min="9" max="9" width="11.28515625" style="6" bestFit="1" customWidth="1"/>
    <col min="10" max="16384" width="9.140625" style="8"/>
  </cols>
  <sheetData>
    <row r="1" spans="1:9">
      <c r="A1" s="33" t="s">
        <v>2204</v>
      </c>
      <c r="B1" s="34"/>
      <c r="C1" s="35"/>
      <c r="D1" s="54"/>
      <c r="E1" s="54"/>
      <c r="F1" s="35"/>
      <c r="G1" s="35"/>
      <c r="H1" s="54"/>
      <c r="I1" s="54"/>
    </row>
    <row r="2" spans="1:9">
      <c r="A2" s="51" t="s">
        <v>1848</v>
      </c>
      <c r="B2" s="51"/>
      <c r="C2" s="55"/>
      <c r="D2" s="75"/>
      <c r="E2" s="106"/>
      <c r="F2" s="52"/>
      <c r="G2" s="52"/>
      <c r="H2" s="102"/>
      <c r="I2" s="102"/>
    </row>
    <row r="3" spans="1:9">
      <c r="A3" s="43" t="s">
        <v>1648</v>
      </c>
      <c r="E3" s="26"/>
      <c r="F3" s="4"/>
    </row>
    <row r="4" spans="1:9">
      <c r="E4" s="26"/>
      <c r="F4" s="4"/>
    </row>
    <row r="5" spans="1:9" s="9" customFormat="1">
      <c r="A5" s="12" t="s">
        <v>3</v>
      </c>
      <c r="B5" s="12" t="s">
        <v>1852</v>
      </c>
      <c r="C5" s="12" t="s">
        <v>4</v>
      </c>
      <c r="D5" s="13" t="s">
        <v>5</v>
      </c>
      <c r="E5" s="14" t="s">
        <v>6</v>
      </c>
      <c r="F5" s="12" t="s">
        <v>0</v>
      </c>
      <c r="G5" s="15" t="s">
        <v>7</v>
      </c>
      <c r="H5" s="14" t="s">
        <v>8</v>
      </c>
      <c r="I5" s="14" t="s">
        <v>1906</v>
      </c>
    </row>
    <row r="6" spans="1:9" ht="228">
      <c r="A6" s="82">
        <v>1</v>
      </c>
      <c r="B6" s="82" t="s">
        <v>1083</v>
      </c>
      <c r="C6" s="82" t="s">
        <v>17</v>
      </c>
      <c r="D6" s="83" t="s">
        <v>12</v>
      </c>
      <c r="E6" s="83">
        <v>8</v>
      </c>
      <c r="F6" s="82" t="s">
        <v>51</v>
      </c>
      <c r="G6" s="89" t="s">
        <v>2192</v>
      </c>
      <c r="H6" s="83" t="s">
        <v>52</v>
      </c>
      <c r="I6" s="103">
        <v>1</v>
      </c>
    </row>
    <row r="7" spans="1:9" ht="36">
      <c r="A7" s="82">
        <v>2</v>
      </c>
      <c r="B7" s="82" t="s">
        <v>1084</v>
      </c>
      <c r="C7" s="82" t="s">
        <v>20</v>
      </c>
      <c r="D7" s="83" t="s">
        <v>12</v>
      </c>
      <c r="E7" s="83">
        <v>10</v>
      </c>
      <c r="F7" s="82" t="s">
        <v>54</v>
      </c>
      <c r="G7" s="82" t="s">
        <v>22</v>
      </c>
      <c r="H7" s="83" t="s">
        <v>52</v>
      </c>
      <c r="I7" s="103">
        <v>0</v>
      </c>
    </row>
    <row r="8" spans="1:9" ht="409.5">
      <c r="A8" s="82">
        <v>3</v>
      </c>
      <c r="B8" s="82" t="s">
        <v>1085</v>
      </c>
      <c r="C8" s="81" t="s">
        <v>1407</v>
      </c>
      <c r="D8" s="83" t="s">
        <v>56</v>
      </c>
      <c r="E8" s="83">
        <v>2</v>
      </c>
      <c r="F8" s="82" t="s">
        <v>57</v>
      </c>
      <c r="G8" s="89" t="s">
        <v>1995</v>
      </c>
      <c r="H8" s="83" t="s">
        <v>52</v>
      </c>
      <c r="I8" s="103">
        <v>1</v>
      </c>
    </row>
    <row r="9" spans="1:9" ht="24">
      <c r="A9" s="82">
        <v>4</v>
      </c>
      <c r="B9" s="82" t="s">
        <v>1086</v>
      </c>
      <c r="C9" s="82" t="s">
        <v>378</v>
      </c>
      <c r="D9" s="83" t="s">
        <v>12</v>
      </c>
      <c r="E9" s="83">
        <v>35</v>
      </c>
      <c r="F9" s="82" t="s">
        <v>1087</v>
      </c>
      <c r="G9" s="82" t="s">
        <v>380</v>
      </c>
      <c r="H9" s="83" t="s">
        <v>52</v>
      </c>
      <c r="I9" s="103">
        <v>1</v>
      </c>
    </row>
    <row r="10" spans="1:9" ht="36">
      <c r="A10" s="82">
        <v>5</v>
      </c>
      <c r="B10" s="82" t="s">
        <v>1088</v>
      </c>
      <c r="C10" s="82" t="s">
        <v>383</v>
      </c>
      <c r="D10" s="83" t="s">
        <v>12</v>
      </c>
      <c r="E10" s="83">
        <v>4</v>
      </c>
      <c r="F10" s="82" t="s">
        <v>384</v>
      </c>
      <c r="G10" s="89" t="s">
        <v>2173</v>
      </c>
      <c r="H10" s="83" t="s">
        <v>52</v>
      </c>
      <c r="I10" s="103">
        <v>1</v>
      </c>
    </row>
    <row r="11" spans="1:9" ht="36">
      <c r="A11" s="82">
        <v>6</v>
      </c>
      <c r="B11" s="82" t="s">
        <v>1089</v>
      </c>
      <c r="C11" s="82" t="s">
        <v>387</v>
      </c>
      <c r="D11" s="83" t="s">
        <v>12</v>
      </c>
      <c r="E11" s="83">
        <v>4</v>
      </c>
      <c r="F11" s="82" t="s">
        <v>388</v>
      </c>
      <c r="G11" s="89" t="s">
        <v>2143</v>
      </c>
      <c r="H11" s="83" t="s">
        <v>52</v>
      </c>
      <c r="I11" s="103">
        <v>1</v>
      </c>
    </row>
    <row r="12" spans="1:9" ht="96">
      <c r="A12" s="82">
        <v>7</v>
      </c>
      <c r="B12" s="82" t="s">
        <v>1090</v>
      </c>
      <c r="C12" s="82" t="s">
        <v>69</v>
      </c>
      <c r="D12" s="83" t="s">
        <v>12</v>
      </c>
      <c r="E12" s="83">
        <v>30</v>
      </c>
      <c r="F12" s="82" t="s">
        <v>70</v>
      </c>
      <c r="G12" s="89" t="s">
        <v>2125</v>
      </c>
      <c r="H12" s="83" t="s">
        <v>52</v>
      </c>
      <c r="I12" s="103">
        <v>0.98</v>
      </c>
    </row>
    <row r="13" spans="1:9" ht="96">
      <c r="A13" s="82">
        <v>8</v>
      </c>
      <c r="B13" s="82" t="s">
        <v>1091</v>
      </c>
      <c r="C13" s="81" t="s">
        <v>1409</v>
      </c>
      <c r="D13" s="83" t="s">
        <v>12</v>
      </c>
      <c r="E13" s="83">
        <v>9</v>
      </c>
      <c r="F13" s="82" t="s">
        <v>392</v>
      </c>
      <c r="G13" s="89" t="s">
        <v>1869</v>
      </c>
      <c r="H13" s="83" t="s">
        <v>52</v>
      </c>
      <c r="I13" s="104">
        <v>0.75</v>
      </c>
    </row>
    <row r="14" spans="1:9" ht="108">
      <c r="A14" s="82">
        <v>9</v>
      </c>
      <c r="B14" s="82" t="s">
        <v>1092</v>
      </c>
      <c r="C14" s="82" t="s">
        <v>80</v>
      </c>
      <c r="D14" s="83" t="s">
        <v>12</v>
      </c>
      <c r="E14" s="83">
        <v>30</v>
      </c>
      <c r="F14" s="82" t="s">
        <v>81</v>
      </c>
      <c r="G14" s="89" t="s">
        <v>1870</v>
      </c>
      <c r="H14" s="83" t="s">
        <v>52</v>
      </c>
      <c r="I14" s="104">
        <v>0.98</v>
      </c>
    </row>
    <row r="15" spans="1:9">
      <c r="A15" s="82">
        <v>10</v>
      </c>
      <c r="B15" s="82" t="s">
        <v>1093</v>
      </c>
      <c r="C15" s="81" t="s">
        <v>1408</v>
      </c>
      <c r="D15" s="83" t="s">
        <v>12</v>
      </c>
      <c r="E15" s="83">
        <v>20</v>
      </c>
      <c r="F15" s="82" t="s">
        <v>84</v>
      </c>
      <c r="G15" s="82" t="s">
        <v>397</v>
      </c>
      <c r="H15" s="83" t="s">
        <v>52</v>
      </c>
      <c r="I15" s="103">
        <v>0.98</v>
      </c>
    </row>
    <row r="16" spans="1:9" ht="72">
      <c r="A16" s="82">
        <v>11</v>
      </c>
      <c r="B16" s="82" t="s">
        <v>1094</v>
      </c>
      <c r="C16" s="81" t="s">
        <v>88</v>
      </c>
      <c r="D16" s="83" t="s">
        <v>12</v>
      </c>
      <c r="E16" s="83">
        <v>9</v>
      </c>
      <c r="F16" s="82" t="s">
        <v>399</v>
      </c>
      <c r="G16" s="89" t="s">
        <v>1917</v>
      </c>
      <c r="H16" s="83" t="s">
        <v>52</v>
      </c>
      <c r="I16" s="103">
        <v>0.75</v>
      </c>
    </row>
    <row r="17" spans="1:9" ht="360">
      <c r="A17" s="82">
        <v>12</v>
      </c>
      <c r="B17" s="82" t="s">
        <v>1095</v>
      </c>
      <c r="C17" s="81" t="s">
        <v>1453</v>
      </c>
      <c r="D17" s="83" t="s">
        <v>56</v>
      </c>
      <c r="E17" s="83">
        <v>2</v>
      </c>
      <c r="F17" s="82" t="s">
        <v>92</v>
      </c>
      <c r="G17" s="89" t="s">
        <v>1994</v>
      </c>
      <c r="H17" s="83" t="s">
        <v>52</v>
      </c>
      <c r="I17" s="104">
        <v>0.98</v>
      </c>
    </row>
    <row r="18" spans="1:9" ht="120">
      <c r="A18" s="82">
        <v>13</v>
      </c>
      <c r="B18" s="82" t="s">
        <v>1096</v>
      </c>
      <c r="C18" s="81" t="s">
        <v>1411</v>
      </c>
      <c r="D18" s="83" t="s">
        <v>56</v>
      </c>
      <c r="E18" s="83">
        <v>1</v>
      </c>
      <c r="F18" s="82" t="s">
        <v>95</v>
      </c>
      <c r="G18" s="89" t="s">
        <v>2022</v>
      </c>
      <c r="H18" s="83" t="s">
        <v>52</v>
      </c>
      <c r="I18" s="103">
        <v>1</v>
      </c>
    </row>
    <row r="19" spans="1:9" ht="72">
      <c r="A19" s="82">
        <v>14</v>
      </c>
      <c r="B19" s="82" t="s">
        <v>1097</v>
      </c>
      <c r="C19" s="82" t="s">
        <v>98</v>
      </c>
      <c r="D19" s="83" t="s">
        <v>29</v>
      </c>
      <c r="E19" s="83">
        <v>8</v>
      </c>
      <c r="F19" s="82" t="s">
        <v>99</v>
      </c>
      <c r="G19" s="89" t="s">
        <v>1921</v>
      </c>
      <c r="H19" s="83" t="s">
        <v>52</v>
      </c>
      <c r="I19" s="103">
        <v>0.99</v>
      </c>
    </row>
    <row r="20" spans="1:9">
      <c r="A20" s="82">
        <v>15</v>
      </c>
      <c r="B20" s="82" t="s">
        <v>1098</v>
      </c>
      <c r="C20" s="81" t="s">
        <v>1412</v>
      </c>
      <c r="D20" s="83" t="s">
        <v>12</v>
      </c>
      <c r="E20" s="83">
        <v>50</v>
      </c>
      <c r="F20" s="82" t="s">
        <v>407</v>
      </c>
      <c r="G20" s="82" t="s">
        <v>408</v>
      </c>
      <c r="H20" s="83" t="s">
        <v>52</v>
      </c>
      <c r="I20" s="103">
        <v>0.99</v>
      </c>
    </row>
    <row r="21" spans="1:9" ht="36">
      <c r="A21" s="82">
        <v>16</v>
      </c>
      <c r="B21" s="82" t="s">
        <v>1099</v>
      </c>
      <c r="C21" s="89" t="s">
        <v>1919</v>
      </c>
      <c r="D21" s="83" t="s">
        <v>481</v>
      </c>
      <c r="E21" s="83">
        <v>2</v>
      </c>
      <c r="F21" s="82" t="s">
        <v>107</v>
      </c>
      <c r="G21" s="89" t="s">
        <v>1941</v>
      </c>
      <c r="H21" s="83" t="s">
        <v>52</v>
      </c>
      <c r="I21" s="104">
        <v>0.999</v>
      </c>
    </row>
    <row r="22" spans="1:9" ht="60">
      <c r="A22" s="82">
        <v>17</v>
      </c>
      <c r="B22" s="82" t="s">
        <v>1100</v>
      </c>
      <c r="C22" s="89" t="s">
        <v>1920</v>
      </c>
      <c r="D22" s="83" t="s">
        <v>481</v>
      </c>
      <c r="E22" s="83">
        <v>9</v>
      </c>
      <c r="F22" s="82" t="s">
        <v>110</v>
      </c>
      <c r="G22" s="89" t="s">
        <v>1922</v>
      </c>
      <c r="H22" s="83" t="s">
        <v>52</v>
      </c>
      <c r="I22" s="104">
        <v>0.999</v>
      </c>
    </row>
    <row r="23" spans="1:9" ht="48">
      <c r="A23" s="82">
        <v>18</v>
      </c>
      <c r="B23" s="82" t="s">
        <v>1101</v>
      </c>
      <c r="C23" s="81" t="s">
        <v>666</v>
      </c>
      <c r="D23" s="83" t="s">
        <v>29</v>
      </c>
      <c r="E23" s="83">
        <v>8</v>
      </c>
      <c r="F23" s="82" t="s">
        <v>415</v>
      </c>
      <c r="G23" s="82" t="s">
        <v>1102</v>
      </c>
      <c r="H23" s="83" t="s">
        <v>52</v>
      </c>
      <c r="I23" s="103">
        <v>1</v>
      </c>
    </row>
    <row r="24" spans="1:9">
      <c r="A24" s="82">
        <v>19</v>
      </c>
      <c r="B24" s="82" t="s">
        <v>1103</v>
      </c>
      <c r="C24" s="81" t="s">
        <v>1571</v>
      </c>
      <c r="D24" s="83" t="s">
        <v>12</v>
      </c>
      <c r="E24" s="83">
        <v>30</v>
      </c>
      <c r="F24" s="82" t="s">
        <v>1104</v>
      </c>
      <c r="G24" s="82" t="s">
        <v>1105</v>
      </c>
      <c r="H24" s="83" t="s">
        <v>52</v>
      </c>
      <c r="I24" s="103">
        <v>0.98</v>
      </c>
    </row>
    <row r="25" spans="1:9" ht="24">
      <c r="A25" s="82">
        <v>20</v>
      </c>
      <c r="B25" s="82" t="s">
        <v>1106</v>
      </c>
      <c r="C25" s="81" t="s">
        <v>1572</v>
      </c>
      <c r="D25" s="83" t="s">
        <v>12</v>
      </c>
      <c r="E25" s="83">
        <v>9</v>
      </c>
      <c r="F25" s="82" t="s">
        <v>1107</v>
      </c>
      <c r="G25" s="82" t="s">
        <v>1108</v>
      </c>
      <c r="H25" s="83" t="s">
        <v>52</v>
      </c>
      <c r="I25" s="103">
        <v>0.2</v>
      </c>
    </row>
    <row r="26" spans="1:9">
      <c r="A26" s="82">
        <v>21</v>
      </c>
      <c r="B26" s="82" t="s">
        <v>1109</v>
      </c>
      <c r="C26" s="82" t="s">
        <v>1110</v>
      </c>
      <c r="D26" s="83" t="s">
        <v>12</v>
      </c>
      <c r="E26" s="83">
        <v>100</v>
      </c>
      <c r="F26" s="82" t="s">
        <v>1111</v>
      </c>
      <c r="G26" s="82" t="s">
        <v>1112</v>
      </c>
      <c r="H26" s="83" t="s">
        <v>52</v>
      </c>
      <c r="I26" s="104">
        <v>0.9</v>
      </c>
    </row>
    <row r="27" spans="1:9" ht="36">
      <c r="A27" s="82">
        <v>22</v>
      </c>
      <c r="B27" s="82" t="s">
        <v>1113</v>
      </c>
      <c r="C27" s="81" t="s">
        <v>1573</v>
      </c>
      <c r="D27" s="83" t="s">
        <v>1114</v>
      </c>
      <c r="E27" s="83">
        <v>10</v>
      </c>
      <c r="F27" s="82" t="s">
        <v>1115</v>
      </c>
      <c r="G27" s="82" t="s">
        <v>1116</v>
      </c>
      <c r="H27" s="83" t="s">
        <v>52</v>
      </c>
      <c r="I27" s="103">
        <v>0.99</v>
      </c>
    </row>
    <row r="28" spans="1:9" ht="24">
      <c r="A28" s="82">
        <v>23</v>
      </c>
      <c r="B28" s="82" t="s">
        <v>1117</v>
      </c>
      <c r="C28" s="81" t="s">
        <v>1574</v>
      </c>
      <c r="D28" s="83" t="s">
        <v>12</v>
      </c>
      <c r="E28" s="83">
        <v>30</v>
      </c>
      <c r="F28" s="82" t="s">
        <v>1118</v>
      </c>
      <c r="G28" s="82" t="s">
        <v>1119</v>
      </c>
      <c r="H28" s="83" t="s">
        <v>52</v>
      </c>
      <c r="I28" s="104">
        <v>0.85</v>
      </c>
    </row>
    <row r="29" spans="1:9" ht="36">
      <c r="A29" s="82">
        <v>24</v>
      </c>
      <c r="B29" s="82" t="s">
        <v>1120</v>
      </c>
      <c r="C29" s="81" t="s">
        <v>1575</v>
      </c>
      <c r="D29" s="83" t="s">
        <v>481</v>
      </c>
      <c r="E29" s="83">
        <v>2</v>
      </c>
      <c r="F29" s="82" t="s">
        <v>1121</v>
      </c>
      <c r="G29" s="82" t="s">
        <v>1122</v>
      </c>
      <c r="H29" s="83" t="s">
        <v>52</v>
      </c>
      <c r="I29" s="104">
        <v>0.9</v>
      </c>
    </row>
    <row r="30" spans="1:9" ht="60">
      <c r="A30" s="82">
        <v>25</v>
      </c>
      <c r="B30" s="82" t="s">
        <v>1123</v>
      </c>
      <c r="C30" s="89" t="s">
        <v>1931</v>
      </c>
      <c r="D30" s="83" t="s">
        <v>481</v>
      </c>
      <c r="E30" s="83">
        <v>9</v>
      </c>
      <c r="F30" s="82" t="s">
        <v>1124</v>
      </c>
      <c r="G30" s="89" t="s">
        <v>1932</v>
      </c>
      <c r="H30" s="83" t="s">
        <v>52</v>
      </c>
      <c r="I30" s="104">
        <v>0.9</v>
      </c>
    </row>
    <row r="31" spans="1:9" ht="36">
      <c r="A31" s="82">
        <v>26</v>
      </c>
      <c r="B31" s="82" t="s">
        <v>1125</v>
      </c>
      <c r="C31" s="81" t="s">
        <v>1576</v>
      </c>
      <c r="D31" s="83" t="s">
        <v>599</v>
      </c>
      <c r="E31" s="83">
        <v>3</v>
      </c>
      <c r="F31" s="82" t="s">
        <v>1126</v>
      </c>
      <c r="G31" s="82" t="s">
        <v>1127</v>
      </c>
      <c r="H31" s="83" t="s">
        <v>52</v>
      </c>
      <c r="I31" s="103">
        <v>0.9</v>
      </c>
    </row>
    <row r="32" spans="1:9" ht="156">
      <c r="A32" s="82">
        <v>27</v>
      </c>
      <c r="B32" s="82" t="s">
        <v>1128</v>
      </c>
      <c r="C32" s="81" t="s">
        <v>1464</v>
      </c>
      <c r="D32" s="83" t="s">
        <v>455</v>
      </c>
      <c r="E32" s="83">
        <v>2</v>
      </c>
      <c r="F32" s="82" t="s">
        <v>495</v>
      </c>
      <c r="G32" s="89" t="s">
        <v>1996</v>
      </c>
      <c r="H32" s="83" t="s">
        <v>52</v>
      </c>
      <c r="I32" s="104">
        <v>0.98</v>
      </c>
    </row>
    <row r="33" spans="1:9" ht="36">
      <c r="A33" s="82">
        <v>28</v>
      </c>
      <c r="B33" s="82" t="s">
        <v>1129</v>
      </c>
      <c r="C33" s="81" t="s">
        <v>623</v>
      </c>
      <c r="D33" s="83" t="s">
        <v>1130</v>
      </c>
      <c r="E33" s="83">
        <v>11</v>
      </c>
      <c r="F33" s="82" t="s">
        <v>623</v>
      </c>
      <c r="G33" s="82" t="s">
        <v>1131</v>
      </c>
      <c r="H33" s="83" t="s">
        <v>52</v>
      </c>
      <c r="I33" s="104">
        <v>0.98</v>
      </c>
    </row>
    <row r="34" spans="1:9" ht="36">
      <c r="A34" s="82">
        <v>29</v>
      </c>
      <c r="B34" s="82" t="s">
        <v>1132</v>
      </c>
      <c r="C34" s="82" t="s">
        <v>1133</v>
      </c>
      <c r="D34" s="83" t="s">
        <v>1130</v>
      </c>
      <c r="E34" s="83">
        <v>80</v>
      </c>
      <c r="F34" s="82" t="s">
        <v>1134</v>
      </c>
      <c r="G34" s="82" t="s">
        <v>1135</v>
      </c>
      <c r="H34" s="83" t="s">
        <v>52</v>
      </c>
      <c r="I34" s="103">
        <v>0.95</v>
      </c>
    </row>
    <row r="35" spans="1:9" ht="60">
      <c r="A35" s="82">
        <v>30</v>
      </c>
      <c r="B35" s="82" t="s">
        <v>1136</v>
      </c>
      <c r="C35" s="82" t="s">
        <v>1137</v>
      </c>
      <c r="D35" s="83" t="s">
        <v>12</v>
      </c>
      <c r="E35" s="83">
        <v>2</v>
      </c>
      <c r="F35" s="82" t="s">
        <v>1138</v>
      </c>
      <c r="G35" s="89" t="s">
        <v>1997</v>
      </c>
      <c r="H35" s="83" t="s">
        <v>52</v>
      </c>
      <c r="I35" s="103">
        <v>0.99</v>
      </c>
    </row>
    <row r="36" spans="1:9" ht="96">
      <c r="A36" s="82">
        <v>31</v>
      </c>
      <c r="B36" s="82" t="s">
        <v>1139</v>
      </c>
      <c r="C36" s="82" t="s">
        <v>1140</v>
      </c>
      <c r="D36" s="83" t="s">
        <v>114</v>
      </c>
      <c r="E36" s="83">
        <v>1</v>
      </c>
      <c r="F36" s="82" t="s">
        <v>1141</v>
      </c>
      <c r="G36" s="89" t="s">
        <v>1998</v>
      </c>
      <c r="H36" s="83" t="s">
        <v>52</v>
      </c>
      <c r="I36" s="103">
        <v>1</v>
      </c>
    </row>
    <row r="37" spans="1:9" ht="156">
      <c r="A37" s="82">
        <v>32</v>
      </c>
      <c r="B37" s="82" t="s">
        <v>1142</v>
      </c>
      <c r="C37" s="82" t="s">
        <v>1143</v>
      </c>
      <c r="D37" s="83" t="s">
        <v>114</v>
      </c>
      <c r="E37" s="83">
        <v>1</v>
      </c>
      <c r="F37" s="82" t="s">
        <v>1144</v>
      </c>
      <c r="G37" s="89" t="s">
        <v>1999</v>
      </c>
      <c r="H37" s="83" t="s">
        <v>52</v>
      </c>
      <c r="I37" s="103">
        <v>0.98</v>
      </c>
    </row>
    <row r="38" spans="1:9" ht="96">
      <c r="A38" s="82">
        <v>33</v>
      </c>
      <c r="B38" s="82" t="s">
        <v>1145</v>
      </c>
      <c r="C38" s="82" t="s">
        <v>1146</v>
      </c>
      <c r="D38" s="83" t="s">
        <v>114</v>
      </c>
      <c r="E38" s="83">
        <v>1</v>
      </c>
      <c r="F38" s="82" t="s">
        <v>1147</v>
      </c>
      <c r="G38" s="89" t="s">
        <v>2000</v>
      </c>
      <c r="H38" s="83" t="s">
        <v>52</v>
      </c>
      <c r="I38" s="104">
        <v>0</v>
      </c>
    </row>
    <row r="39" spans="1:9" ht="24">
      <c r="A39" s="82">
        <v>34</v>
      </c>
      <c r="B39" s="82" t="s">
        <v>1148</v>
      </c>
      <c r="C39" s="82" t="s">
        <v>1149</v>
      </c>
      <c r="D39" s="83" t="s">
        <v>29</v>
      </c>
      <c r="E39" s="83">
        <v>8</v>
      </c>
      <c r="F39" s="82" t="s">
        <v>1150</v>
      </c>
      <c r="G39" s="82" t="s">
        <v>1285</v>
      </c>
      <c r="H39" s="83" t="s">
        <v>52</v>
      </c>
      <c r="I39" s="103">
        <v>0.99</v>
      </c>
    </row>
    <row r="40" spans="1:9">
      <c r="A40" s="82">
        <v>35</v>
      </c>
      <c r="B40" s="82" t="s">
        <v>1151</v>
      </c>
      <c r="C40" s="81" t="s">
        <v>564</v>
      </c>
      <c r="D40" s="92" t="s">
        <v>2083</v>
      </c>
      <c r="E40" s="92" t="s">
        <v>2084</v>
      </c>
      <c r="F40" s="82" t="s">
        <v>1152</v>
      </c>
      <c r="G40" s="89" t="s">
        <v>1654</v>
      </c>
      <c r="H40" s="83" t="s">
        <v>52</v>
      </c>
      <c r="I40" s="104">
        <v>0.75</v>
      </c>
    </row>
    <row r="41" spans="1:9" ht="24">
      <c r="A41" s="82">
        <v>36</v>
      </c>
      <c r="B41" s="82" t="s">
        <v>1153</v>
      </c>
      <c r="C41" s="89" t="s">
        <v>2093</v>
      </c>
      <c r="D41" s="83" t="s">
        <v>38</v>
      </c>
      <c r="E41" s="83">
        <v>4</v>
      </c>
      <c r="F41" s="82" t="s">
        <v>1154</v>
      </c>
      <c r="G41" s="82" t="s">
        <v>1155</v>
      </c>
      <c r="H41" s="83" t="s">
        <v>52</v>
      </c>
      <c r="I41" s="104">
        <v>0.1</v>
      </c>
    </row>
    <row r="42" spans="1:9" ht="60">
      <c r="A42" s="82">
        <v>37</v>
      </c>
      <c r="B42" s="82" t="s">
        <v>1156</v>
      </c>
      <c r="C42" s="82" t="s">
        <v>568</v>
      </c>
      <c r="D42" s="92" t="s">
        <v>2083</v>
      </c>
      <c r="E42" s="92" t="s">
        <v>2084</v>
      </c>
      <c r="F42" s="82" t="s">
        <v>569</v>
      </c>
      <c r="G42" s="82" t="s">
        <v>2127</v>
      </c>
      <c r="H42" s="83" t="s">
        <v>52</v>
      </c>
      <c r="I42" s="104">
        <v>0.99</v>
      </c>
    </row>
    <row r="43" spans="1:9" ht="60">
      <c r="A43" s="82">
        <v>38</v>
      </c>
      <c r="B43" s="82" t="s">
        <v>1157</v>
      </c>
      <c r="C43" s="82" t="s">
        <v>572</v>
      </c>
      <c r="D43" s="92" t="s">
        <v>2083</v>
      </c>
      <c r="E43" s="92" t="s">
        <v>2084</v>
      </c>
      <c r="F43" s="82" t="s">
        <v>573</v>
      </c>
      <c r="G43" s="89" t="s">
        <v>2175</v>
      </c>
      <c r="H43" s="83" t="s">
        <v>52</v>
      </c>
      <c r="I43" s="104">
        <v>0.99</v>
      </c>
    </row>
    <row r="44" spans="1:9" ht="48">
      <c r="A44" s="82">
        <v>39</v>
      </c>
      <c r="B44" s="82" t="s">
        <v>1158</v>
      </c>
      <c r="C44" s="82" t="s">
        <v>1159</v>
      </c>
      <c r="D44" s="92" t="s">
        <v>2083</v>
      </c>
      <c r="E44" s="92" t="s">
        <v>2084</v>
      </c>
      <c r="F44" s="82" t="s">
        <v>1160</v>
      </c>
      <c r="G44" s="82" t="s">
        <v>2128</v>
      </c>
      <c r="H44" s="83" t="s">
        <v>52</v>
      </c>
      <c r="I44" s="103">
        <v>0.99</v>
      </c>
    </row>
    <row r="45" spans="1:9" ht="48">
      <c r="A45" s="82">
        <v>40</v>
      </c>
      <c r="B45" s="82" t="s">
        <v>1161</v>
      </c>
      <c r="C45" s="82" t="s">
        <v>1162</v>
      </c>
      <c r="D45" s="92" t="s">
        <v>2083</v>
      </c>
      <c r="E45" s="92" t="s">
        <v>2084</v>
      </c>
      <c r="F45" s="82" t="s">
        <v>1163</v>
      </c>
      <c r="G45" s="89" t="s">
        <v>2176</v>
      </c>
      <c r="H45" s="83" t="s">
        <v>52</v>
      </c>
      <c r="I45" s="103">
        <v>1</v>
      </c>
    </row>
    <row r="46" spans="1:9" ht="48">
      <c r="A46" s="82">
        <v>41</v>
      </c>
      <c r="B46" s="82" t="s">
        <v>1164</v>
      </c>
      <c r="C46" s="82" t="s">
        <v>1165</v>
      </c>
      <c r="D46" s="92" t="s">
        <v>2083</v>
      </c>
      <c r="E46" s="92" t="s">
        <v>2084</v>
      </c>
      <c r="F46" s="82" t="s">
        <v>1166</v>
      </c>
      <c r="G46" s="89" t="s">
        <v>2177</v>
      </c>
      <c r="H46" s="83" t="s">
        <v>52</v>
      </c>
      <c r="I46" s="103">
        <v>0.99</v>
      </c>
    </row>
    <row r="47" spans="1:9" ht="48">
      <c r="A47" s="82">
        <v>42</v>
      </c>
      <c r="B47" s="82" t="s">
        <v>1167</v>
      </c>
      <c r="C47" s="82" t="s">
        <v>579</v>
      </c>
      <c r="D47" s="92" t="s">
        <v>2083</v>
      </c>
      <c r="E47" s="92" t="s">
        <v>2084</v>
      </c>
      <c r="F47" s="82" t="s">
        <v>1168</v>
      </c>
      <c r="G47" s="82" t="s">
        <v>2149</v>
      </c>
      <c r="H47" s="83" t="s">
        <v>52</v>
      </c>
      <c r="I47" s="103">
        <v>1</v>
      </c>
    </row>
    <row r="48" spans="1:9" ht="60">
      <c r="A48" s="82">
        <v>43</v>
      </c>
      <c r="B48" s="82" t="s">
        <v>1169</v>
      </c>
      <c r="C48" s="82" t="s">
        <v>583</v>
      </c>
      <c r="D48" s="92" t="s">
        <v>2083</v>
      </c>
      <c r="E48" s="92" t="s">
        <v>2084</v>
      </c>
      <c r="F48" s="82" t="s">
        <v>1170</v>
      </c>
      <c r="G48" s="82" t="s">
        <v>2150</v>
      </c>
      <c r="H48" s="83" t="s">
        <v>52</v>
      </c>
      <c r="I48" s="103">
        <v>1</v>
      </c>
    </row>
    <row r="49" spans="1:9" ht="60">
      <c r="A49" s="82">
        <v>44</v>
      </c>
      <c r="B49" s="82" t="s">
        <v>1171</v>
      </c>
      <c r="C49" s="82" t="s">
        <v>587</v>
      </c>
      <c r="D49" s="92" t="s">
        <v>2083</v>
      </c>
      <c r="E49" s="92" t="s">
        <v>2084</v>
      </c>
      <c r="F49" s="82" t="s">
        <v>1172</v>
      </c>
      <c r="G49" s="82" t="s">
        <v>2151</v>
      </c>
      <c r="H49" s="83" t="s">
        <v>52</v>
      </c>
      <c r="I49" s="103">
        <v>1</v>
      </c>
    </row>
    <row r="50" spans="1:9" ht="36">
      <c r="A50" s="82">
        <v>45</v>
      </c>
      <c r="B50" s="82" t="s">
        <v>1173</v>
      </c>
      <c r="C50" s="81" t="s">
        <v>1577</v>
      </c>
      <c r="D50" s="83" t="s">
        <v>12</v>
      </c>
      <c r="E50" s="83">
        <v>30</v>
      </c>
      <c r="F50" s="82" t="s">
        <v>1174</v>
      </c>
      <c r="G50" s="82" t="s">
        <v>1913</v>
      </c>
      <c r="H50" s="83" t="s">
        <v>52</v>
      </c>
      <c r="I50" s="103">
        <v>0.99</v>
      </c>
    </row>
    <row r="51" spans="1:9">
      <c r="A51" s="82">
        <v>46</v>
      </c>
      <c r="B51" s="82" t="s">
        <v>1175</v>
      </c>
      <c r="C51" s="81" t="s">
        <v>1578</v>
      </c>
      <c r="D51" s="83" t="s">
        <v>12</v>
      </c>
      <c r="E51" s="83">
        <v>25</v>
      </c>
      <c r="F51" s="82" t="s">
        <v>1176</v>
      </c>
      <c r="G51" s="82" t="s">
        <v>1177</v>
      </c>
      <c r="H51" s="83" t="s">
        <v>52</v>
      </c>
      <c r="I51" s="103">
        <v>0.5</v>
      </c>
    </row>
    <row r="52" spans="1:9" ht="24">
      <c r="A52" s="82">
        <v>47</v>
      </c>
      <c r="B52" s="82" t="s">
        <v>1178</v>
      </c>
      <c r="C52" s="81" t="s">
        <v>1579</v>
      </c>
      <c r="D52" s="83" t="s">
        <v>12</v>
      </c>
      <c r="E52" s="83">
        <v>25</v>
      </c>
      <c r="F52" s="82" t="s">
        <v>1179</v>
      </c>
      <c r="G52" s="82" t="s">
        <v>1180</v>
      </c>
      <c r="H52" s="83" t="s">
        <v>52</v>
      </c>
      <c r="I52" s="103">
        <v>0.02</v>
      </c>
    </row>
    <row r="53" spans="1:9">
      <c r="A53" s="82">
        <v>48</v>
      </c>
      <c r="B53" s="82" t="s">
        <v>1181</v>
      </c>
      <c r="C53" s="81" t="s">
        <v>1580</v>
      </c>
      <c r="D53" s="83" t="s">
        <v>12</v>
      </c>
      <c r="E53" s="83">
        <v>60</v>
      </c>
      <c r="F53" s="82" t="s">
        <v>1182</v>
      </c>
      <c r="G53" s="82" t="s">
        <v>1183</v>
      </c>
      <c r="H53" s="83" t="s">
        <v>52</v>
      </c>
      <c r="I53" s="103">
        <v>0.5</v>
      </c>
    </row>
    <row r="54" spans="1:9" ht="24">
      <c r="A54" s="82">
        <v>49</v>
      </c>
      <c r="B54" s="82" t="s">
        <v>1184</v>
      </c>
      <c r="C54" s="81" t="s">
        <v>1581</v>
      </c>
      <c r="D54" s="83" t="s">
        <v>12</v>
      </c>
      <c r="E54" s="83">
        <v>9</v>
      </c>
      <c r="F54" s="82" t="s">
        <v>1185</v>
      </c>
      <c r="G54" s="82" t="s">
        <v>1186</v>
      </c>
      <c r="H54" s="83" t="s">
        <v>52</v>
      </c>
      <c r="I54" s="103">
        <v>0.8</v>
      </c>
    </row>
    <row r="55" spans="1:9" ht="48">
      <c r="A55" s="82">
        <v>50</v>
      </c>
      <c r="B55" s="82" t="s">
        <v>1187</v>
      </c>
      <c r="C55" s="81" t="s">
        <v>1582</v>
      </c>
      <c r="D55" s="83" t="s">
        <v>630</v>
      </c>
      <c r="E55" s="83">
        <v>10</v>
      </c>
      <c r="F55" s="82" t="s">
        <v>1188</v>
      </c>
      <c r="G55" s="82" t="s">
        <v>1189</v>
      </c>
      <c r="H55" s="83" t="s">
        <v>52</v>
      </c>
      <c r="I55" s="103">
        <v>0.99</v>
      </c>
    </row>
    <row r="56" spans="1:9" ht="36">
      <c r="A56" s="82">
        <v>51</v>
      </c>
      <c r="B56" s="82" t="s">
        <v>1190</v>
      </c>
      <c r="C56" s="81" t="s">
        <v>1583</v>
      </c>
      <c r="D56" s="83" t="s">
        <v>12</v>
      </c>
      <c r="E56" s="83">
        <v>30</v>
      </c>
      <c r="F56" s="82" t="s">
        <v>1191</v>
      </c>
      <c r="G56" s="82" t="s">
        <v>1192</v>
      </c>
      <c r="H56" s="83" t="s">
        <v>52</v>
      </c>
      <c r="I56" s="103">
        <v>1</v>
      </c>
    </row>
    <row r="57" spans="1:9" ht="60">
      <c r="A57" s="82">
        <v>52</v>
      </c>
      <c r="B57" s="82" t="s">
        <v>1193</v>
      </c>
      <c r="C57" s="81" t="s">
        <v>1584</v>
      </c>
      <c r="D57" s="83" t="s">
        <v>12</v>
      </c>
      <c r="E57" s="83">
        <v>30</v>
      </c>
      <c r="F57" s="82" t="s">
        <v>1194</v>
      </c>
      <c r="G57" s="82" t="s">
        <v>1195</v>
      </c>
      <c r="H57" s="83" t="s">
        <v>52</v>
      </c>
      <c r="I57" s="103">
        <v>0.5</v>
      </c>
    </row>
    <row r="58" spans="1:9" ht="24">
      <c r="A58" s="82">
        <v>53</v>
      </c>
      <c r="B58" s="82" t="s">
        <v>1196</v>
      </c>
      <c r="C58" s="81" t="s">
        <v>1585</v>
      </c>
      <c r="D58" s="83" t="s">
        <v>12</v>
      </c>
      <c r="E58" s="83">
        <v>50</v>
      </c>
      <c r="F58" s="82" t="s">
        <v>1197</v>
      </c>
      <c r="G58" s="82" t="s">
        <v>1198</v>
      </c>
      <c r="H58" s="83" t="s">
        <v>52</v>
      </c>
      <c r="I58" s="103">
        <v>0.1</v>
      </c>
    </row>
    <row r="59" spans="1:9" ht="36">
      <c r="A59" s="82">
        <v>54</v>
      </c>
      <c r="B59" s="82" t="s">
        <v>1199</v>
      </c>
      <c r="C59" s="81" t="s">
        <v>1586</v>
      </c>
      <c r="D59" s="83" t="s">
        <v>12</v>
      </c>
      <c r="E59" s="83">
        <v>50</v>
      </c>
      <c r="F59" s="82" t="s">
        <v>1200</v>
      </c>
      <c r="G59" s="82" t="s">
        <v>1201</v>
      </c>
      <c r="H59" s="83" t="s">
        <v>52</v>
      </c>
      <c r="I59" s="103">
        <v>0.1</v>
      </c>
    </row>
    <row r="60" spans="1:9">
      <c r="A60" s="82">
        <v>55</v>
      </c>
      <c r="B60" s="82" t="s">
        <v>1202</v>
      </c>
      <c r="C60" s="81" t="s">
        <v>1587</v>
      </c>
      <c r="D60" s="83" t="s">
        <v>12</v>
      </c>
      <c r="E60" s="83">
        <v>30</v>
      </c>
      <c r="F60" s="82" t="s">
        <v>1203</v>
      </c>
      <c r="G60" s="82" t="s">
        <v>1204</v>
      </c>
      <c r="H60" s="83" t="s">
        <v>52</v>
      </c>
      <c r="I60" s="103">
        <v>0.1</v>
      </c>
    </row>
    <row r="61" spans="1:9" ht="36">
      <c r="A61" s="82">
        <v>56</v>
      </c>
      <c r="B61" s="82" t="s">
        <v>1205</v>
      </c>
      <c r="C61" s="89" t="s">
        <v>1944</v>
      </c>
      <c r="D61" s="83" t="s">
        <v>481</v>
      </c>
      <c r="E61" s="83">
        <v>2</v>
      </c>
      <c r="F61" s="82" t="s">
        <v>1206</v>
      </c>
      <c r="G61" s="89" t="s">
        <v>1945</v>
      </c>
      <c r="H61" s="83" t="s">
        <v>52</v>
      </c>
      <c r="I61" s="103">
        <v>0.1</v>
      </c>
    </row>
    <row r="62" spans="1:9" ht="60">
      <c r="A62" s="82">
        <v>57</v>
      </c>
      <c r="B62" s="82" t="s">
        <v>1207</v>
      </c>
      <c r="C62" s="89" t="s">
        <v>1942</v>
      </c>
      <c r="D62" s="83" t="s">
        <v>481</v>
      </c>
      <c r="E62" s="83">
        <v>9</v>
      </c>
      <c r="F62" s="82" t="s">
        <v>1208</v>
      </c>
      <c r="G62" s="89" t="s">
        <v>1943</v>
      </c>
      <c r="H62" s="83" t="s">
        <v>52</v>
      </c>
      <c r="I62" s="103">
        <v>0.1</v>
      </c>
    </row>
    <row r="63" spans="1:9" ht="24">
      <c r="A63" s="16">
        <v>58</v>
      </c>
      <c r="B63" s="16" t="s">
        <v>1209</v>
      </c>
      <c r="C63" s="16" t="s">
        <v>139</v>
      </c>
      <c r="D63" s="17" t="s">
        <v>140</v>
      </c>
      <c r="E63" s="17">
        <v>0</v>
      </c>
      <c r="F63" s="16" t="s">
        <v>140</v>
      </c>
      <c r="G63" s="16" t="s">
        <v>1651</v>
      </c>
      <c r="H63" s="17" t="s">
        <v>52</v>
      </c>
      <c r="I63" s="105">
        <v>0</v>
      </c>
    </row>
    <row r="64" spans="1:9" ht="96">
      <c r="A64" s="82">
        <v>59</v>
      </c>
      <c r="B64" s="82" t="s">
        <v>1210</v>
      </c>
      <c r="C64" s="82" t="s">
        <v>1211</v>
      </c>
      <c r="D64" s="83" t="s">
        <v>114</v>
      </c>
      <c r="E64" s="83">
        <v>1</v>
      </c>
      <c r="F64" s="82" t="s">
        <v>1212</v>
      </c>
      <c r="G64" s="89" t="s">
        <v>2001</v>
      </c>
      <c r="H64" s="83" t="s">
        <v>52</v>
      </c>
      <c r="I64" s="103">
        <v>1</v>
      </c>
    </row>
    <row r="65" spans="1:9">
      <c r="A65" s="82">
        <v>60</v>
      </c>
      <c r="B65" s="82" t="s">
        <v>1213</v>
      </c>
      <c r="C65" s="82" t="s">
        <v>1214</v>
      </c>
      <c r="D65" s="83" t="s">
        <v>12</v>
      </c>
      <c r="E65" s="83">
        <v>20</v>
      </c>
      <c r="F65" s="82" t="s">
        <v>1215</v>
      </c>
      <c r="G65" s="82" t="s">
        <v>1216</v>
      </c>
      <c r="H65" s="83" t="s">
        <v>52</v>
      </c>
      <c r="I65" s="104">
        <v>0.999</v>
      </c>
    </row>
    <row r="66" spans="1:9" ht="24">
      <c r="A66" s="16">
        <v>61</v>
      </c>
      <c r="B66" s="16" t="s">
        <v>1217</v>
      </c>
      <c r="C66" s="16" t="s">
        <v>139</v>
      </c>
      <c r="D66" s="17" t="s">
        <v>140</v>
      </c>
      <c r="E66" s="17">
        <v>0</v>
      </c>
      <c r="F66" s="16" t="s">
        <v>140</v>
      </c>
      <c r="G66" s="16" t="s">
        <v>1651</v>
      </c>
      <c r="H66" s="17" t="s">
        <v>52</v>
      </c>
      <c r="I66" s="105">
        <v>0</v>
      </c>
    </row>
    <row r="67" spans="1:9" ht="96">
      <c r="A67" s="82">
        <v>62</v>
      </c>
      <c r="B67" s="82" t="s">
        <v>1218</v>
      </c>
      <c r="C67" s="82" t="s">
        <v>1219</v>
      </c>
      <c r="D67" s="83" t="s">
        <v>114</v>
      </c>
      <c r="E67" s="83">
        <v>1</v>
      </c>
      <c r="F67" s="82" t="s">
        <v>1220</v>
      </c>
      <c r="G67" s="89" t="s">
        <v>2002</v>
      </c>
      <c r="H67" s="83" t="s">
        <v>52</v>
      </c>
      <c r="I67" s="103">
        <v>1</v>
      </c>
    </row>
    <row r="68" spans="1:9" ht="36">
      <c r="A68" s="82">
        <v>63</v>
      </c>
      <c r="B68" s="82" t="s">
        <v>1221</v>
      </c>
      <c r="C68" s="81" t="s">
        <v>1431</v>
      </c>
      <c r="D68" s="83" t="s">
        <v>12</v>
      </c>
      <c r="E68" s="83">
        <v>50</v>
      </c>
      <c r="F68" s="82" t="s">
        <v>167</v>
      </c>
      <c r="G68" s="82" t="s">
        <v>1222</v>
      </c>
      <c r="H68" s="83" t="s">
        <v>52</v>
      </c>
      <c r="I68" s="103">
        <v>0.9</v>
      </c>
    </row>
    <row r="69" spans="1:9" ht="24">
      <c r="A69" s="82">
        <v>64</v>
      </c>
      <c r="B69" s="82" t="s">
        <v>1223</v>
      </c>
      <c r="C69" s="81" t="s">
        <v>1588</v>
      </c>
      <c r="D69" s="83" t="s">
        <v>12</v>
      </c>
      <c r="E69" s="83">
        <v>9</v>
      </c>
      <c r="F69" s="82" t="s">
        <v>1224</v>
      </c>
      <c r="G69" s="82" t="s">
        <v>1225</v>
      </c>
      <c r="H69" s="83" t="s">
        <v>52</v>
      </c>
      <c r="I69" s="103">
        <v>0.9</v>
      </c>
    </row>
    <row r="70" spans="1:9" ht="84">
      <c r="A70" s="82">
        <v>65</v>
      </c>
      <c r="B70" s="82" t="s">
        <v>1226</v>
      </c>
      <c r="C70" s="81" t="s">
        <v>1589</v>
      </c>
      <c r="D70" s="83" t="s">
        <v>38</v>
      </c>
      <c r="E70" s="83">
        <v>8</v>
      </c>
      <c r="F70" s="82" t="s">
        <v>667</v>
      </c>
      <c r="G70" s="89" t="s">
        <v>2015</v>
      </c>
      <c r="H70" s="83" t="s">
        <v>1227</v>
      </c>
      <c r="I70" s="103">
        <v>1</v>
      </c>
    </row>
    <row r="71" spans="1:9" ht="24">
      <c r="A71" s="82">
        <v>66</v>
      </c>
      <c r="B71" s="82" t="s">
        <v>1228</v>
      </c>
      <c r="C71" s="82" t="s">
        <v>1229</v>
      </c>
      <c r="D71" s="83" t="s">
        <v>29</v>
      </c>
      <c r="E71" s="83">
        <v>8</v>
      </c>
      <c r="F71" s="82" t="s">
        <v>1230</v>
      </c>
      <c r="G71" s="82" t="s">
        <v>1231</v>
      </c>
      <c r="H71" s="83" t="s">
        <v>52</v>
      </c>
      <c r="I71" s="103">
        <v>0.98</v>
      </c>
    </row>
    <row r="72" spans="1:9" ht="72">
      <c r="A72" s="82">
        <v>67</v>
      </c>
      <c r="B72" s="82" t="s">
        <v>1232</v>
      </c>
      <c r="C72" s="81" t="s">
        <v>1497</v>
      </c>
      <c r="D72" s="92" t="s">
        <v>2083</v>
      </c>
      <c r="E72" s="92" t="s">
        <v>2084</v>
      </c>
      <c r="F72" s="82" t="s">
        <v>675</v>
      </c>
      <c r="G72" s="82" t="s">
        <v>2157</v>
      </c>
      <c r="H72" s="92" t="s">
        <v>2088</v>
      </c>
      <c r="I72" s="103">
        <v>0.98</v>
      </c>
    </row>
    <row r="73" spans="1:9" ht="72">
      <c r="A73" s="82">
        <v>68</v>
      </c>
      <c r="B73" s="82" t="s">
        <v>1233</v>
      </c>
      <c r="C73" s="82" t="s">
        <v>678</v>
      </c>
      <c r="D73" s="92" t="s">
        <v>2083</v>
      </c>
      <c r="E73" s="92" t="s">
        <v>2084</v>
      </c>
      <c r="F73" s="82" t="s">
        <v>679</v>
      </c>
      <c r="G73" s="82" t="s">
        <v>2160</v>
      </c>
      <c r="H73" s="92" t="s">
        <v>2089</v>
      </c>
      <c r="I73" s="103">
        <v>0.98</v>
      </c>
    </row>
    <row r="74" spans="1:9" ht="60">
      <c r="A74" s="82">
        <v>69</v>
      </c>
      <c r="B74" s="82" t="s">
        <v>1234</v>
      </c>
      <c r="C74" s="82" t="s">
        <v>682</v>
      </c>
      <c r="D74" s="92" t="s">
        <v>2083</v>
      </c>
      <c r="E74" s="92" t="s">
        <v>2084</v>
      </c>
      <c r="F74" s="82" t="s">
        <v>683</v>
      </c>
      <c r="G74" s="82" t="s">
        <v>2161</v>
      </c>
      <c r="H74" s="83" t="s">
        <v>1235</v>
      </c>
      <c r="I74" s="103">
        <v>1</v>
      </c>
    </row>
    <row r="75" spans="1:9" ht="84">
      <c r="A75" s="82">
        <v>70</v>
      </c>
      <c r="B75" s="82" t="s">
        <v>1236</v>
      </c>
      <c r="C75" s="82" t="s">
        <v>1237</v>
      </c>
      <c r="D75" s="92" t="s">
        <v>2083</v>
      </c>
      <c r="E75" s="92" t="s">
        <v>2084</v>
      </c>
      <c r="F75" s="82" t="s">
        <v>686</v>
      </c>
      <c r="G75" s="82" t="s">
        <v>2163</v>
      </c>
      <c r="H75" s="83" t="s">
        <v>52</v>
      </c>
      <c r="I75" s="103">
        <v>0.99</v>
      </c>
    </row>
    <row r="76" spans="1:9" ht="60">
      <c r="A76" s="82">
        <v>71</v>
      </c>
      <c r="B76" s="82" t="s">
        <v>1238</v>
      </c>
      <c r="C76" s="81" t="s">
        <v>1507</v>
      </c>
      <c r="D76" s="92" t="s">
        <v>2083</v>
      </c>
      <c r="E76" s="92" t="s">
        <v>2084</v>
      </c>
      <c r="F76" s="82" t="s">
        <v>1239</v>
      </c>
      <c r="G76" s="89" t="s">
        <v>2178</v>
      </c>
      <c r="H76" s="83" t="s">
        <v>52</v>
      </c>
      <c r="I76" s="103">
        <v>0.2</v>
      </c>
    </row>
    <row r="77" spans="1:9" ht="96">
      <c r="A77" s="82">
        <v>72</v>
      </c>
      <c r="B77" s="82" t="s">
        <v>1240</v>
      </c>
      <c r="C77" s="82" t="s">
        <v>1241</v>
      </c>
      <c r="D77" s="83" t="s">
        <v>114</v>
      </c>
      <c r="E77" s="83">
        <v>1</v>
      </c>
      <c r="F77" s="82" t="s">
        <v>1242</v>
      </c>
      <c r="G77" s="89" t="s">
        <v>2003</v>
      </c>
      <c r="H77" s="83" t="s">
        <v>52</v>
      </c>
      <c r="I77" s="103">
        <v>1</v>
      </c>
    </row>
    <row r="78" spans="1:9" ht="48">
      <c r="A78" s="82">
        <v>73</v>
      </c>
      <c r="B78" s="82" t="s">
        <v>1243</v>
      </c>
      <c r="C78" s="81" t="s">
        <v>1590</v>
      </c>
      <c r="D78" s="92" t="s">
        <v>2083</v>
      </c>
      <c r="E78" s="92" t="s">
        <v>2084</v>
      </c>
      <c r="F78" s="82" t="s">
        <v>1244</v>
      </c>
      <c r="G78" s="89" t="s">
        <v>2179</v>
      </c>
      <c r="H78" s="83" t="s">
        <v>52</v>
      </c>
      <c r="I78" s="103">
        <v>0</v>
      </c>
    </row>
    <row r="79" spans="1:9" ht="72">
      <c r="A79" s="82">
        <v>74</v>
      </c>
      <c r="B79" s="82" t="s">
        <v>1245</v>
      </c>
      <c r="C79" s="81" t="s">
        <v>1499</v>
      </c>
      <c r="D79" s="83" t="s">
        <v>12</v>
      </c>
      <c r="E79" s="83">
        <v>8</v>
      </c>
      <c r="F79" s="82" t="s">
        <v>690</v>
      </c>
      <c r="G79" s="81" t="s">
        <v>1405</v>
      </c>
      <c r="H79" s="83" t="s">
        <v>52</v>
      </c>
      <c r="I79" s="103">
        <v>0.98</v>
      </c>
    </row>
    <row r="80" spans="1:9" ht="96">
      <c r="A80" s="82">
        <v>75</v>
      </c>
      <c r="B80" s="82" t="s">
        <v>1246</v>
      </c>
      <c r="C80" s="82" t="s">
        <v>1247</v>
      </c>
      <c r="D80" s="83" t="s">
        <v>114</v>
      </c>
      <c r="E80" s="83">
        <v>1</v>
      </c>
      <c r="F80" s="82" t="s">
        <v>1248</v>
      </c>
      <c r="G80" s="89" t="s">
        <v>2004</v>
      </c>
      <c r="H80" s="83" t="s">
        <v>52</v>
      </c>
      <c r="I80" s="103">
        <v>1</v>
      </c>
    </row>
    <row r="81" spans="1:9" ht="72">
      <c r="A81" s="82">
        <v>76</v>
      </c>
      <c r="B81" s="82" t="s">
        <v>1249</v>
      </c>
      <c r="C81" s="81" t="s">
        <v>1591</v>
      </c>
      <c r="D81" s="83" t="s">
        <v>1250</v>
      </c>
      <c r="E81" s="83">
        <v>2</v>
      </c>
      <c r="F81" s="82" t="s">
        <v>1251</v>
      </c>
      <c r="G81" s="89" t="s">
        <v>2005</v>
      </c>
      <c r="H81" s="83" t="s">
        <v>52</v>
      </c>
      <c r="I81" s="104">
        <v>0.999</v>
      </c>
    </row>
    <row r="82" spans="1:9" ht="144">
      <c r="A82" s="82">
        <v>77</v>
      </c>
      <c r="B82" s="82" t="s">
        <v>1252</v>
      </c>
      <c r="C82" s="82" t="s">
        <v>1253</v>
      </c>
      <c r="D82" s="83" t="s">
        <v>1250</v>
      </c>
      <c r="E82" s="83">
        <v>2</v>
      </c>
      <c r="F82" s="82" t="s">
        <v>1254</v>
      </c>
      <c r="G82" s="89" t="s">
        <v>2016</v>
      </c>
      <c r="H82" s="83" t="s">
        <v>52</v>
      </c>
      <c r="I82" s="103">
        <v>0.8</v>
      </c>
    </row>
    <row r="83" spans="1:9" ht="60">
      <c r="A83" s="82">
        <v>78</v>
      </c>
      <c r="B83" s="82" t="s">
        <v>1255</v>
      </c>
      <c r="C83" s="82" t="s">
        <v>270</v>
      </c>
      <c r="D83" s="83" t="s">
        <v>12</v>
      </c>
      <c r="E83" s="83">
        <v>60</v>
      </c>
      <c r="F83" s="82" t="s">
        <v>271</v>
      </c>
      <c r="G83" s="82" t="s">
        <v>2131</v>
      </c>
      <c r="H83" s="83" t="s">
        <v>52</v>
      </c>
      <c r="I83" s="103">
        <v>1</v>
      </c>
    </row>
    <row r="84" spans="1:9" ht="48">
      <c r="A84" s="82">
        <v>79</v>
      </c>
      <c r="B84" s="82" t="s">
        <v>1256</v>
      </c>
      <c r="C84" s="82" t="s">
        <v>274</v>
      </c>
      <c r="D84" s="83" t="s">
        <v>12</v>
      </c>
      <c r="E84" s="83">
        <v>25</v>
      </c>
      <c r="F84" s="82" t="s">
        <v>275</v>
      </c>
      <c r="G84" s="82" t="s">
        <v>2137</v>
      </c>
      <c r="H84" s="83" t="s">
        <v>52</v>
      </c>
      <c r="I84" s="103">
        <v>1</v>
      </c>
    </row>
    <row r="85" spans="1:9">
      <c r="A85" s="82">
        <v>80</v>
      </c>
      <c r="B85" s="82" t="s">
        <v>1257</v>
      </c>
      <c r="C85" s="82" t="s">
        <v>278</v>
      </c>
      <c r="D85" s="83" t="s">
        <v>12</v>
      </c>
      <c r="E85" s="83">
        <v>1</v>
      </c>
      <c r="F85" s="82" t="s">
        <v>279</v>
      </c>
      <c r="G85" s="82" t="s">
        <v>697</v>
      </c>
      <c r="H85" s="83" t="s">
        <v>52</v>
      </c>
      <c r="I85" s="103">
        <v>0.02</v>
      </c>
    </row>
    <row r="86" spans="1:9" ht="60">
      <c r="A86" s="82">
        <v>81</v>
      </c>
      <c r="B86" s="82" t="s">
        <v>1258</v>
      </c>
      <c r="C86" s="82" t="s">
        <v>283</v>
      </c>
      <c r="D86" s="83" t="s">
        <v>12</v>
      </c>
      <c r="E86" s="83">
        <v>60</v>
      </c>
      <c r="F86" s="82" t="s">
        <v>284</v>
      </c>
      <c r="G86" s="82" t="s">
        <v>2132</v>
      </c>
      <c r="H86" s="83" t="s">
        <v>52</v>
      </c>
      <c r="I86" s="103">
        <v>1</v>
      </c>
    </row>
    <row r="87" spans="1:9" ht="48">
      <c r="A87" s="82">
        <v>82</v>
      </c>
      <c r="B87" s="82" t="s">
        <v>1259</v>
      </c>
      <c r="C87" s="82" t="s">
        <v>287</v>
      </c>
      <c r="D87" s="83" t="s">
        <v>12</v>
      </c>
      <c r="E87" s="83">
        <v>25</v>
      </c>
      <c r="F87" s="82" t="s">
        <v>288</v>
      </c>
      <c r="G87" s="82" t="s">
        <v>2136</v>
      </c>
      <c r="H87" s="83" t="s">
        <v>52</v>
      </c>
      <c r="I87" s="103">
        <v>1</v>
      </c>
    </row>
    <row r="88" spans="1:9">
      <c r="A88" s="82">
        <v>83</v>
      </c>
      <c r="B88" s="82" t="s">
        <v>1260</v>
      </c>
      <c r="C88" s="82" t="s">
        <v>291</v>
      </c>
      <c r="D88" s="83" t="s">
        <v>12</v>
      </c>
      <c r="E88" s="83">
        <v>1</v>
      </c>
      <c r="F88" s="82" t="s">
        <v>292</v>
      </c>
      <c r="G88" s="82" t="s">
        <v>293</v>
      </c>
      <c r="H88" s="83" t="s">
        <v>52</v>
      </c>
      <c r="I88" s="103">
        <v>0.02</v>
      </c>
    </row>
    <row r="89" spans="1:9" ht="24">
      <c r="A89" s="82">
        <v>84</v>
      </c>
      <c r="B89" s="82" t="s">
        <v>1261</v>
      </c>
      <c r="C89" s="81" t="s">
        <v>1446</v>
      </c>
      <c r="D89" s="83" t="s">
        <v>12</v>
      </c>
      <c r="E89" s="83">
        <v>50</v>
      </c>
      <c r="F89" s="82" t="s">
        <v>296</v>
      </c>
      <c r="G89" s="82" t="s">
        <v>782</v>
      </c>
      <c r="H89" s="83" t="s">
        <v>52</v>
      </c>
      <c r="I89" s="103">
        <v>1</v>
      </c>
    </row>
    <row r="90" spans="1:9" ht="24">
      <c r="A90" s="82">
        <v>85</v>
      </c>
      <c r="B90" s="82" t="s">
        <v>1262</v>
      </c>
      <c r="C90" s="81" t="s">
        <v>1450</v>
      </c>
      <c r="D90" s="83" t="s">
        <v>12</v>
      </c>
      <c r="E90" s="83">
        <v>50</v>
      </c>
      <c r="F90" s="82" t="s">
        <v>317</v>
      </c>
      <c r="G90" s="82" t="s">
        <v>1263</v>
      </c>
      <c r="H90" s="83" t="s">
        <v>52</v>
      </c>
      <c r="I90" s="103">
        <v>1</v>
      </c>
    </row>
    <row r="91" spans="1:9" ht="36">
      <c r="A91" s="82">
        <v>86</v>
      </c>
      <c r="B91" s="82" t="s">
        <v>1264</v>
      </c>
      <c r="C91" s="81" t="s">
        <v>1432</v>
      </c>
      <c r="D91" s="83" t="s">
        <v>12</v>
      </c>
      <c r="E91" s="83">
        <v>50</v>
      </c>
      <c r="F91" s="82" t="s">
        <v>171</v>
      </c>
      <c r="G91" s="82" t="s">
        <v>790</v>
      </c>
      <c r="H91" s="83" t="s">
        <v>52</v>
      </c>
      <c r="I91" s="103">
        <v>0.02</v>
      </c>
    </row>
    <row r="92" spans="1:9" ht="96">
      <c r="A92" s="82">
        <v>87</v>
      </c>
      <c r="B92" s="82" t="s">
        <v>1265</v>
      </c>
      <c r="C92" s="82" t="s">
        <v>784</v>
      </c>
      <c r="D92" s="83" t="s">
        <v>56</v>
      </c>
      <c r="E92" s="83">
        <v>1</v>
      </c>
      <c r="F92" s="82" t="s">
        <v>785</v>
      </c>
      <c r="G92" s="89" t="s">
        <v>1991</v>
      </c>
      <c r="H92" s="83" t="s">
        <v>52</v>
      </c>
      <c r="I92" s="103">
        <v>0.98</v>
      </c>
    </row>
    <row r="93" spans="1:9" ht="48">
      <c r="A93" s="82">
        <v>88</v>
      </c>
      <c r="B93" s="82" t="s">
        <v>1266</v>
      </c>
      <c r="C93" s="82" t="s">
        <v>787</v>
      </c>
      <c r="D93" s="83" t="s">
        <v>12</v>
      </c>
      <c r="E93" s="83">
        <v>35</v>
      </c>
      <c r="F93" s="82" t="s">
        <v>788</v>
      </c>
      <c r="G93" s="89" t="s">
        <v>1916</v>
      </c>
      <c r="H93" s="83" t="s">
        <v>52</v>
      </c>
      <c r="I93" s="103">
        <v>0</v>
      </c>
    </row>
    <row r="94" spans="1:9" ht="96">
      <c r="A94" s="82">
        <v>89</v>
      </c>
      <c r="B94" s="82" t="s">
        <v>1267</v>
      </c>
      <c r="C94" s="81" t="s">
        <v>1504</v>
      </c>
      <c r="D94" s="83" t="s">
        <v>114</v>
      </c>
      <c r="E94" s="83">
        <v>1</v>
      </c>
      <c r="F94" s="82" t="s">
        <v>726</v>
      </c>
      <c r="G94" s="89" t="s">
        <v>1979</v>
      </c>
      <c r="H94" s="83" t="s">
        <v>52</v>
      </c>
      <c r="I94" s="103">
        <v>1</v>
      </c>
    </row>
    <row r="95" spans="1:9" ht="96">
      <c r="A95" s="82">
        <v>90</v>
      </c>
      <c r="B95" s="82" t="s">
        <v>1268</v>
      </c>
      <c r="C95" s="82" t="s">
        <v>1269</v>
      </c>
      <c r="D95" s="83" t="s">
        <v>114</v>
      </c>
      <c r="E95" s="83">
        <v>1</v>
      </c>
      <c r="F95" s="82" t="s">
        <v>1270</v>
      </c>
      <c r="G95" s="89" t="s">
        <v>2012</v>
      </c>
      <c r="H95" s="83" t="s">
        <v>52</v>
      </c>
      <c r="I95" s="103">
        <v>1</v>
      </c>
    </row>
    <row r="96" spans="1:9" ht="48">
      <c r="A96" s="82">
        <v>91</v>
      </c>
      <c r="B96" s="82" t="s">
        <v>1271</v>
      </c>
      <c r="C96" s="81" t="s">
        <v>1467</v>
      </c>
      <c r="D96" s="83" t="s">
        <v>1272</v>
      </c>
      <c r="E96" s="83">
        <v>7</v>
      </c>
      <c r="F96" s="82" t="s">
        <v>1273</v>
      </c>
      <c r="G96" s="89" t="s">
        <v>1653</v>
      </c>
      <c r="H96" s="83" t="s">
        <v>52</v>
      </c>
      <c r="I96" s="103">
        <v>0.01</v>
      </c>
    </row>
    <row r="97" spans="1:9" ht="60">
      <c r="A97" s="82">
        <v>92</v>
      </c>
      <c r="B97" s="82" t="s">
        <v>1274</v>
      </c>
      <c r="C97" s="81" t="s">
        <v>1500</v>
      </c>
      <c r="D97" s="83" t="s">
        <v>114</v>
      </c>
      <c r="E97" s="83">
        <v>1</v>
      </c>
      <c r="F97" s="82" t="s">
        <v>706</v>
      </c>
      <c r="G97" s="89" t="s">
        <v>1977</v>
      </c>
      <c r="H97" s="83" t="s">
        <v>1275</v>
      </c>
      <c r="I97" s="103">
        <v>1</v>
      </c>
    </row>
    <row r="98" spans="1:9" ht="96">
      <c r="A98" s="82">
        <v>93</v>
      </c>
      <c r="B98" s="82" t="s">
        <v>1276</v>
      </c>
      <c r="C98" s="81" t="s">
        <v>1508</v>
      </c>
      <c r="D98" s="83" t="s">
        <v>114</v>
      </c>
      <c r="E98" s="83">
        <v>1</v>
      </c>
      <c r="F98" s="82" t="s">
        <v>1277</v>
      </c>
      <c r="G98" s="89" t="s">
        <v>1984</v>
      </c>
      <c r="H98" s="83" t="s">
        <v>52</v>
      </c>
      <c r="I98" s="103">
        <v>1</v>
      </c>
    </row>
    <row r="99" spans="1:9" ht="96">
      <c r="A99" s="82">
        <v>94</v>
      </c>
      <c r="B99" s="82" t="s">
        <v>1278</v>
      </c>
      <c r="C99" s="82" t="s">
        <v>749</v>
      </c>
      <c r="D99" s="92" t="s">
        <v>2087</v>
      </c>
      <c r="E99" s="83">
        <v>30</v>
      </c>
      <c r="F99" s="82" t="s">
        <v>751</v>
      </c>
      <c r="G99" s="89" t="s">
        <v>2202</v>
      </c>
      <c r="H99" s="83" t="s">
        <v>1279</v>
      </c>
      <c r="I99" s="103">
        <v>1</v>
      </c>
    </row>
    <row r="100" spans="1:9" ht="132">
      <c r="A100" s="82">
        <v>95</v>
      </c>
      <c r="B100" s="82" t="s">
        <v>1280</v>
      </c>
      <c r="C100" s="81" t="s">
        <v>1502</v>
      </c>
      <c r="D100" s="83" t="s">
        <v>114</v>
      </c>
      <c r="E100" s="83">
        <v>1</v>
      </c>
      <c r="F100" s="82" t="s">
        <v>722</v>
      </c>
      <c r="G100" s="89" t="s">
        <v>2013</v>
      </c>
      <c r="H100" s="83" t="s">
        <v>52</v>
      </c>
      <c r="I100" s="103">
        <v>0.98</v>
      </c>
    </row>
    <row r="101" spans="1:9" ht="24">
      <c r="A101" s="16">
        <v>96</v>
      </c>
      <c r="B101" s="16" t="s">
        <v>1281</v>
      </c>
      <c r="C101" s="16" t="s">
        <v>139</v>
      </c>
      <c r="D101" s="17" t="s">
        <v>140</v>
      </c>
      <c r="E101" s="17">
        <v>0</v>
      </c>
      <c r="F101" s="16" t="s">
        <v>140</v>
      </c>
      <c r="G101" s="16" t="s">
        <v>1651</v>
      </c>
      <c r="H101" s="17" t="s">
        <v>52</v>
      </c>
      <c r="I101" s="105">
        <v>0</v>
      </c>
    </row>
    <row r="102" spans="1:9" ht="144">
      <c r="A102" s="82">
        <v>97</v>
      </c>
      <c r="B102" s="82" t="s">
        <v>1282</v>
      </c>
      <c r="C102" s="82" t="s">
        <v>370</v>
      </c>
      <c r="D102" s="83" t="s">
        <v>114</v>
      </c>
      <c r="E102" s="83">
        <v>1</v>
      </c>
      <c r="F102" s="82" t="s">
        <v>346</v>
      </c>
      <c r="G102" s="89" t="s">
        <v>2014</v>
      </c>
      <c r="H102" s="83" t="s">
        <v>52</v>
      </c>
      <c r="I102" s="103">
        <v>1</v>
      </c>
    </row>
    <row r="103" spans="1:9" ht="36">
      <c r="A103" s="82">
        <v>98</v>
      </c>
      <c r="B103" s="82" t="s">
        <v>1283</v>
      </c>
      <c r="C103" s="82" t="s">
        <v>11</v>
      </c>
      <c r="D103" s="83" t="s">
        <v>12</v>
      </c>
      <c r="E103" s="83">
        <v>2</v>
      </c>
      <c r="F103" s="82" t="s">
        <v>1284</v>
      </c>
      <c r="G103" s="89" t="s">
        <v>1873</v>
      </c>
      <c r="H103" s="83" t="s">
        <v>52</v>
      </c>
      <c r="I103" s="103">
        <v>1</v>
      </c>
    </row>
  </sheetData>
  <hyperlinks>
    <hyperlink ref="A3" r:id="rId1" location="'Table of Contents'!A1" xr:uid="{D6991E8E-A275-4311-8B30-8D7EE07FD6DA}"/>
  </hyperlinks>
  <pageMargins left="0.7" right="0.7" top="0.75" bottom="0.75" header="0.3" footer="0.3"/>
  <pageSetup scale="65"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1F6D8-253D-43F4-8533-FC9622794E83}">
  <sheetPr>
    <pageSetUpPr fitToPage="1"/>
  </sheetPr>
  <dimension ref="A1:J106"/>
  <sheetViews>
    <sheetView showGridLines="0" zoomScaleNormal="100" workbookViewId="0">
      <pane xSplit="5" ySplit="5" topLeftCell="F6" activePane="bottomRight" state="frozen"/>
      <selection pane="topRight" activeCell="F1" sqref="F1"/>
      <selection pane="bottomLeft" activeCell="A6" sqref="A6"/>
      <selection pane="bottomRight"/>
    </sheetView>
  </sheetViews>
  <sheetFormatPr defaultColWidth="9.140625" defaultRowHeight="12"/>
  <cols>
    <col min="1" max="1" width="9.28515625" style="4" customWidth="1"/>
    <col min="2" max="2" width="11.42578125" style="4" customWidth="1"/>
    <col min="3" max="3" width="26.42578125" style="5" customWidth="1"/>
    <col min="4" max="4" width="11" style="6" customWidth="1"/>
    <col min="5" max="5" width="5.7109375" style="6" bestFit="1" customWidth="1"/>
    <col min="6" max="6" width="33.85546875" style="5" customWidth="1"/>
    <col min="7" max="7" width="58.7109375" style="5" customWidth="1"/>
    <col min="8" max="8" width="19.28515625" style="6" customWidth="1"/>
    <col min="9" max="9" width="11.28515625" style="6" bestFit="1" customWidth="1"/>
    <col min="10" max="10" width="21.7109375" style="4" customWidth="1"/>
    <col min="11" max="16384" width="9.140625" style="8"/>
  </cols>
  <sheetData>
    <row r="1" spans="1:10">
      <c r="A1" s="33" t="s">
        <v>2204</v>
      </c>
      <c r="B1" s="34"/>
      <c r="C1" s="35"/>
      <c r="D1" s="54"/>
      <c r="E1" s="54"/>
      <c r="F1" s="35"/>
      <c r="G1" s="35"/>
      <c r="H1" s="54"/>
      <c r="I1" s="54"/>
      <c r="J1" s="34"/>
    </row>
    <row r="2" spans="1:10">
      <c r="A2" s="51" t="s">
        <v>1850</v>
      </c>
      <c r="B2" s="51"/>
      <c r="C2" s="55"/>
      <c r="D2" s="75"/>
      <c r="E2" s="106"/>
      <c r="F2" s="52"/>
      <c r="G2" s="52"/>
      <c r="H2" s="102"/>
      <c r="I2" s="102"/>
      <c r="J2" s="51"/>
    </row>
    <row r="3" spans="1:10">
      <c r="A3" s="43" t="s">
        <v>1648</v>
      </c>
      <c r="E3" s="26"/>
      <c r="F3" s="4"/>
    </row>
    <row r="4" spans="1:10">
      <c r="E4" s="26"/>
      <c r="F4" s="4"/>
    </row>
    <row r="5" spans="1:10" s="9" customFormat="1">
      <c r="A5" s="12" t="s">
        <v>3</v>
      </c>
      <c r="B5" s="12" t="s">
        <v>1852</v>
      </c>
      <c r="C5" s="12" t="s">
        <v>4</v>
      </c>
      <c r="D5" s="13" t="s">
        <v>5</v>
      </c>
      <c r="E5" s="14" t="s">
        <v>6</v>
      </c>
      <c r="F5" s="12" t="s">
        <v>0</v>
      </c>
      <c r="G5" s="15" t="s">
        <v>7</v>
      </c>
      <c r="H5" s="14" t="s">
        <v>8</v>
      </c>
      <c r="I5" s="14" t="s">
        <v>1906</v>
      </c>
      <c r="J5" s="12" t="s">
        <v>9</v>
      </c>
    </row>
    <row r="6" spans="1:10" ht="228">
      <c r="A6" s="82">
        <v>1</v>
      </c>
      <c r="B6" s="82" t="s">
        <v>1657</v>
      </c>
      <c r="C6" s="82" t="s">
        <v>17</v>
      </c>
      <c r="D6" s="83" t="s">
        <v>12</v>
      </c>
      <c r="E6" s="83">
        <v>8</v>
      </c>
      <c r="F6" s="82" t="s">
        <v>51</v>
      </c>
      <c r="G6" s="89" t="s">
        <v>2192</v>
      </c>
      <c r="H6" s="83" t="s">
        <v>52</v>
      </c>
      <c r="I6" s="103">
        <v>1</v>
      </c>
      <c r="J6" s="96" t="s">
        <v>15</v>
      </c>
    </row>
    <row r="7" spans="1:10" ht="36" customHeight="1">
      <c r="A7" s="82">
        <v>2</v>
      </c>
      <c r="B7" s="82" t="s">
        <v>1658</v>
      </c>
      <c r="C7" s="82" t="s">
        <v>20</v>
      </c>
      <c r="D7" s="83" t="s">
        <v>12</v>
      </c>
      <c r="E7" s="83">
        <v>10</v>
      </c>
      <c r="F7" s="82" t="s">
        <v>54</v>
      </c>
      <c r="G7" s="89" t="s">
        <v>354</v>
      </c>
      <c r="H7" s="83" t="s">
        <v>52</v>
      </c>
      <c r="I7" s="103">
        <v>0</v>
      </c>
      <c r="J7" s="96" t="s">
        <v>374</v>
      </c>
    </row>
    <row r="8" spans="1:10" ht="408">
      <c r="A8" s="82">
        <v>3</v>
      </c>
      <c r="B8" s="82" t="s">
        <v>1659</v>
      </c>
      <c r="C8" s="81" t="s">
        <v>1407</v>
      </c>
      <c r="D8" s="83" t="s">
        <v>56</v>
      </c>
      <c r="E8" s="83">
        <v>2</v>
      </c>
      <c r="F8" s="82" t="s">
        <v>376</v>
      </c>
      <c r="G8" s="89" t="s">
        <v>2027</v>
      </c>
      <c r="H8" s="83" t="s">
        <v>52</v>
      </c>
      <c r="I8" s="103">
        <v>1</v>
      </c>
      <c r="J8" s="96" t="s">
        <v>65</v>
      </c>
    </row>
    <row r="9" spans="1:10" ht="24">
      <c r="A9" s="82">
        <v>4</v>
      </c>
      <c r="B9" s="82" t="s">
        <v>1660</v>
      </c>
      <c r="C9" s="82" t="s">
        <v>378</v>
      </c>
      <c r="D9" s="83" t="s">
        <v>12</v>
      </c>
      <c r="E9" s="83">
        <v>35</v>
      </c>
      <c r="F9" s="82" t="s">
        <v>379</v>
      </c>
      <c r="G9" s="89" t="s">
        <v>2028</v>
      </c>
      <c r="H9" s="83" t="s">
        <v>52</v>
      </c>
      <c r="I9" s="103">
        <v>1</v>
      </c>
      <c r="J9" s="96" t="s">
        <v>381</v>
      </c>
    </row>
    <row r="10" spans="1:10" ht="36">
      <c r="A10" s="82">
        <v>5</v>
      </c>
      <c r="B10" s="82" t="s">
        <v>1661</v>
      </c>
      <c r="C10" s="82" t="s">
        <v>383</v>
      </c>
      <c r="D10" s="83" t="s">
        <v>38</v>
      </c>
      <c r="E10" s="83">
        <v>4</v>
      </c>
      <c r="F10" s="82" t="s">
        <v>384</v>
      </c>
      <c r="G10" s="89" t="s">
        <v>2189</v>
      </c>
      <c r="H10" s="83" t="s">
        <v>52</v>
      </c>
      <c r="I10" s="103">
        <v>1</v>
      </c>
      <c r="J10" s="96" t="s">
        <v>385</v>
      </c>
    </row>
    <row r="11" spans="1:10" ht="48">
      <c r="A11" s="82">
        <v>6</v>
      </c>
      <c r="B11" s="82" t="s">
        <v>1662</v>
      </c>
      <c r="C11" s="82" t="s">
        <v>387</v>
      </c>
      <c r="D11" s="83" t="s">
        <v>38</v>
      </c>
      <c r="E11" s="83">
        <v>4</v>
      </c>
      <c r="F11" s="82" t="s">
        <v>388</v>
      </c>
      <c r="G11" s="89" t="s">
        <v>2174</v>
      </c>
      <c r="H11" s="83" t="s">
        <v>52</v>
      </c>
      <c r="I11" s="103">
        <v>1</v>
      </c>
      <c r="J11" s="96" t="s">
        <v>15</v>
      </c>
    </row>
    <row r="12" spans="1:10" ht="96">
      <c r="A12" s="82">
        <v>7</v>
      </c>
      <c r="B12" s="82" t="s">
        <v>1663</v>
      </c>
      <c r="C12" s="82" t="s">
        <v>69</v>
      </c>
      <c r="D12" s="83" t="s">
        <v>12</v>
      </c>
      <c r="E12" s="83">
        <v>30</v>
      </c>
      <c r="F12" s="82" t="s">
        <v>70</v>
      </c>
      <c r="G12" s="89" t="s">
        <v>2125</v>
      </c>
      <c r="H12" s="83" t="s">
        <v>52</v>
      </c>
      <c r="I12" s="103">
        <v>0.98</v>
      </c>
      <c r="J12" s="96" t="s">
        <v>390</v>
      </c>
    </row>
    <row r="13" spans="1:10" ht="96">
      <c r="A13" s="82">
        <v>8</v>
      </c>
      <c r="B13" s="82" t="s">
        <v>1664</v>
      </c>
      <c r="C13" s="81" t="s">
        <v>1409</v>
      </c>
      <c r="D13" s="83" t="s">
        <v>12</v>
      </c>
      <c r="E13" s="83">
        <v>9</v>
      </c>
      <c r="F13" s="82" t="s">
        <v>392</v>
      </c>
      <c r="G13" s="89" t="s">
        <v>2029</v>
      </c>
      <c r="H13" s="83" t="s">
        <v>52</v>
      </c>
      <c r="I13" s="104">
        <v>0.75</v>
      </c>
      <c r="J13" s="96" t="s">
        <v>393</v>
      </c>
    </row>
    <row r="14" spans="1:10" ht="108">
      <c r="A14" s="82">
        <v>9</v>
      </c>
      <c r="B14" s="82" t="s">
        <v>1665</v>
      </c>
      <c r="C14" s="82" t="s">
        <v>80</v>
      </c>
      <c r="D14" s="83" t="s">
        <v>12</v>
      </c>
      <c r="E14" s="83">
        <v>30</v>
      </c>
      <c r="F14" s="82" t="s">
        <v>81</v>
      </c>
      <c r="G14" s="89" t="s">
        <v>2030</v>
      </c>
      <c r="H14" s="83" t="s">
        <v>52</v>
      </c>
      <c r="I14" s="104">
        <v>0.98</v>
      </c>
      <c r="J14" s="96" t="s">
        <v>395</v>
      </c>
    </row>
    <row r="15" spans="1:10" ht="24">
      <c r="A15" s="82">
        <v>10</v>
      </c>
      <c r="B15" s="82" t="s">
        <v>1666</v>
      </c>
      <c r="C15" s="81" t="s">
        <v>1408</v>
      </c>
      <c r="D15" s="83" t="s">
        <v>12</v>
      </c>
      <c r="E15" s="83">
        <v>20</v>
      </c>
      <c r="F15" s="82" t="s">
        <v>84</v>
      </c>
      <c r="G15" s="89" t="s">
        <v>2032</v>
      </c>
      <c r="H15" s="83" t="s">
        <v>52</v>
      </c>
      <c r="I15" s="103">
        <v>0.98</v>
      </c>
      <c r="J15" s="96" t="s">
        <v>86</v>
      </c>
    </row>
    <row r="16" spans="1:10" ht="84">
      <c r="A16" s="82">
        <v>11</v>
      </c>
      <c r="B16" s="82" t="s">
        <v>1667</v>
      </c>
      <c r="C16" s="81" t="s">
        <v>88</v>
      </c>
      <c r="D16" s="83" t="s">
        <v>12</v>
      </c>
      <c r="E16" s="83">
        <v>9</v>
      </c>
      <c r="F16" s="82" t="s">
        <v>399</v>
      </c>
      <c r="G16" s="89" t="s">
        <v>2033</v>
      </c>
      <c r="H16" s="83" t="s">
        <v>52</v>
      </c>
      <c r="I16" s="103">
        <v>0.75</v>
      </c>
      <c r="J16" s="96" t="s">
        <v>393</v>
      </c>
    </row>
    <row r="17" spans="1:10" ht="360">
      <c r="A17" s="82">
        <v>12</v>
      </c>
      <c r="B17" s="82" t="s">
        <v>1668</v>
      </c>
      <c r="C17" s="81" t="s">
        <v>1453</v>
      </c>
      <c r="D17" s="83" t="s">
        <v>56</v>
      </c>
      <c r="E17" s="83">
        <v>2</v>
      </c>
      <c r="F17" s="82" t="s">
        <v>92</v>
      </c>
      <c r="G17" s="89" t="s">
        <v>2031</v>
      </c>
      <c r="H17" s="83" t="s">
        <v>52</v>
      </c>
      <c r="I17" s="104">
        <v>0.98</v>
      </c>
      <c r="J17" s="96" t="s">
        <v>401</v>
      </c>
    </row>
    <row r="18" spans="1:10" ht="132">
      <c r="A18" s="82">
        <v>13</v>
      </c>
      <c r="B18" s="82" t="s">
        <v>1669</v>
      </c>
      <c r="C18" s="81" t="s">
        <v>1411</v>
      </c>
      <c r="D18" s="83" t="s">
        <v>56</v>
      </c>
      <c r="E18" s="83">
        <v>1</v>
      </c>
      <c r="F18" s="82" t="s">
        <v>95</v>
      </c>
      <c r="G18" s="89" t="s">
        <v>2034</v>
      </c>
      <c r="H18" s="83" t="s">
        <v>52</v>
      </c>
      <c r="I18" s="103">
        <v>1</v>
      </c>
      <c r="J18" s="96" t="s">
        <v>403</v>
      </c>
    </row>
    <row r="19" spans="1:10" ht="72">
      <c r="A19" s="82">
        <v>14</v>
      </c>
      <c r="B19" s="82" t="s">
        <v>1670</v>
      </c>
      <c r="C19" s="82" t="s">
        <v>98</v>
      </c>
      <c r="D19" s="83" t="s">
        <v>29</v>
      </c>
      <c r="E19" s="83">
        <v>8</v>
      </c>
      <c r="F19" s="82" t="s">
        <v>99</v>
      </c>
      <c r="G19" s="89" t="s">
        <v>1921</v>
      </c>
      <c r="H19" s="83" t="s">
        <v>52</v>
      </c>
      <c r="I19" s="103">
        <v>0.99</v>
      </c>
      <c r="J19" s="96" t="s">
        <v>405</v>
      </c>
    </row>
    <row r="20" spans="1:10" ht="24">
      <c r="A20" s="82">
        <v>15</v>
      </c>
      <c r="B20" s="82" t="s">
        <v>1671</v>
      </c>
      <c r="C20" s="81" t="s">
        <v>1412</v>
      </c>
      <c r="D20" s="83" t="s">
        <v>12</v>
      </c>
      <c r="E20" s="83">
        <v>30</v>
      </c>
      <c r="F20" s="82" t="s">
        <v>407</v>
      </c>
      <c r="G20" s="89" t="s">
        <v>2035</v>
      </c>
      <c r="H20" s="83" t="s">
        <v>52</v>
      </c>
      <c r="I20" s="103">
        <v>0.99</v>
      </c>
      <c r="J20" s="96" t="s">
        <v>409</v>
      </c>
    </row>
    <row r="21" spans="1:10" ht="36">
      <c r="A21" s="82">
        <v>16</v>
      </c>
      <c r="B21" s="82" t="s">
        <v>1672</v>
      </c>
      <c r="C21" s="89" t="s">
        <v>1919</v>
      </c>
      <c r="D21" s="92" t="s">
        <v>106</v>
      </c>
      <c r="E21" s="83">
        <v>2</v>
      </c>
      <c r="F21" s="82" t="s">
        <v>107</v>
      </c>
      <c r="G21" s="89" t="s">
        <v>1941</v>
      </c>
      <c r="H21" s="83" t="s">
        <v>52</v>
      </c>
      <c r="I21" s="104">
        <v>0.999</v>
      </c>
      <c r="J21" s="96" t="s">
        <v>411</v>
      </c>
    </row>
    <row r="22" spans="1:10" ht="60">
      <c r="A22" s="82">
        <v>17</v>
      </c>
      <c r="B22" s="82" t="s">
        <v>1673</v>
      </c>
      <c r="C22" s="89" t="s">
        <v>1920</v>
      </c>
      <c r="D22" s="92" t="s">
        <v>106</v>
      </c>
      <c r="E22" s="83">
        <v>9</v>
      </c>
      <c r="F22" s="82" t="s">
        <v>110</v>
      </c>
      <c r="G22" s="89" t="s">
        <v>1922</v>
      </c>
      <c r="H22" s="83" t="s">
        <v>52</v>
      </c>
      <c r="I22" s="104">
        <v>0.999</v>
      </c>
      <c r="J22" s="96" t="s">
        <v>413</v>
      </c>
    </row>
    <row r="23" spans="1:10" ht="60">
      <c r="A23" s="82">
        <v>18</v>
      </c>
      <c r="B23" s="82" t="s">
        <v>1674</v>
      </c>
      <c r="C23" s="81" t="s">
        <v>666</v>
      </c>
      <c r="D23" s="83" t="s">
        <v>29</v>
      </c>
      <c r="E23" s="83">
        <v>8</v>
      </c>
      <c r="F23" s="82" t="s">
        <v>415</v>
      </c>
      <c r="G23" s="89" t="s">
        <v>2036</v>
      </c>
      <c r="H23" s="83" t="s">
        <v>52</v>
      </c>
      <c r="I23" s="103">
        <v>1</v>
      </c>
      <c r="J23" s="96" t="s">
        <v>417</v>
      </c>
    </row>
    <row r="24" spans="1:10" ht="108">
      <c r="A24" s="82">
        <v>19</v>
      </c>
      <c r="B24" s="89" t="s">
        <v>1675</v>
      </c>
      <c r="C24" s="81" t="s">
        <v>1457</v>
      </c>
      <c r="D24" s="83" t="s">
        <v>12</v>
      </c>
      <c r="E24" s="83">
        <v>30</v>
      </c>
      <c r="F24" s="82" t="s">
        <v>444</v>
      </c>
      <c r="G24" s="89" t="s">
        <v>2113</v>
      </c>
      <c r="H24" s="83" t="s">
        <v>52</v>
      </c>
      <c r="I24" s="103">
        <v>0.99</v>
      </c>
      <c r="J24" s="96" t="s">
        <v>445</v>
      </c>
    </row>
    <row r="25" spans="1:10" ht="24">
      <c r="A25" s="82">
        <v>20</v>
      </c>
      <c r="B25" s="89" t="s">
        <v>1676</v>
      </c>
      <c r="C25" s="81" t="s">
        <v>1458</v>
      </c>
      <c r="D25" s="83" t="s">
        <v>12</v>
      </c>
      <c r="E25" s="83">
        <v>9</v>
      </c>
      <c r="F25" s="82" t="s">
        <v>447</v>
      </c>
      <c r="G25" s="89" t="s">
        <v>2037</v>
      </c>
      <c r="H25" s="83" t="s">
        <v>52</v>
      </c>
      <c r="I25" s="103">
        <v>0.97</v>
      </c>
      <c r="J25" s="96" t="s">
        <v>449</v>
      </c>
    </row>
    <row r="26" spans="1:10" ht="48">
      <c r="A26" s="82">
        <v>21</v>
      </c>
      <c r="B26" s="89" t="s">
        <v>1677</v>
      </c>
      <c r="C26" s="81" t="s">
        <v>1459</v>
      </c>
      <c r="D26" s="92" t="s">
        <v>630</v>
      </c>
      <c r="E26" s="83">
        <v>10</v>
      </c>
      <c r="F26" s="82" t="s">
        <v>451</v>
      </c>
      <c r="G26" s="89" t="s">
        <v>2038</v>
      </c>
      <c r="H26" s="83" t="s">
        <v>52</v>
      </c>
      <c r="I26" s="103">
        <v>0.99</v>
      </c>
      <c r="J26" s="96" t="s">
        <v>1835</v>
      </c>
    </row>
    <row r="27" spans="1:10" ht="84">
      <c r="A27" s="82">
        <v>22</v>
      </c>
      <c r="B27" s="89" t="s">
        <v>1678</v>
      </c>
      <c r="C27" s="82" t="s">
        <v>454</v>
      </c>
      <c r="D27" s="83" t="s">
        <v>114</v>
      </c>
      <c r="E27" s="83">
        <v>1</v>
      </c>
      <c r="F27" s="82" t="s">
        <v>456</v>
      </c>
      <c r="G27" s="89" t="s">
        <v>2039</v>
      </c>
      <c r="H27" s="83" t="s">
        <v>52</v>
      </c>
      <c r="I27" s="103">
        <v>0.98</v>
      </c>
      <c r="J27" s="96" t="s">
        <v>1836</v>
      </c>
    </row>
    <row r="28" spans="1:10" ht="24">
      <c r="A28" s="82">
        <v>23</v>
      </c>
      <c r="B28" s="89" t="s">
        <v>1679</v>
      </c>
      <c r="C28" s="82" t="s">
        <v>458</v>
      </c>
      <c r="D28" s="83" t="s">
        <v>12</v>
      </c>
      <c r="E28" s="83">
        <v>25</v>
      </c>
      <c r="F28" s="82" t="s">
        <v>459</v>
      </c>
      <c r="G28" s="89" t="s">
        <v>2043</v>
      </c>
      <c r="H28" s="92" t="s">
        <v>1830</v>
      </c>
      <c r="I28" s="103">
        <v>0.92</v>
      </c>
      <c r="J28" s="96" t="s">
        <v>1837</v>
      </c>
    </row>
    <row r="29" spans="1:10" ht="24">
      <c r="A29" s="82">
        <v>24</v>
      </c>
      <c r="B29" s="89" t="s">
        <v>1680</v>
      </c>
      <c r="C29" s="82" t="s">
        <v>464</v>
      </c>
      <c r="D29" s="83" t="s">
        <v>12</v>
      </c>
      <c r="E29" s="83">
        <v>25</v>
      </c>
      <c r="F29" s="82" t="s">
        <v>465</v>
      </c>
      <c r="G29" s="89" t="s">
        <v>2042</v>
      </c>
      <c r="H29" s="92" t="s">
        <v>1831</v>
      </c>
      <c r="I29" s="103">
        <v>0.02</v>
      </c>
      <c r="J29" s="96" t="s">
        <v>1838</v>
      </c>
    </row>
    <row r="30" spans="1:10" ht="24">
      <c r="A30" s="82">
        <v>25</v>
      </c>
      <c r="B30" s="89" t="s">
        <v>1681</v>
      </c>
      <c r="C30" s="82" t="s">
        <v>469</v>
      </c>
      <c r="D30" s="83" t="s">
        <v>12</v>
      </c>
      <c r="E30" s="83">
        <v>60</v>
      </c>
      <c r="F30" s="82" t="s">
        <v>470</v>
      </c>
      <c r="G30" s="89" t="s">
        <v>2041</v>
      </c>
      <c r="H30" s="83" t="s">
        <v>52</v>
      </c>
      <c r="I30" s="104">
        <v>0.94</v>
      </c>
      <c r="J30" s="96" t="s">
        <v>1839</v>
      </c>
    </row>
    <row r="31" spans="1:10" ht="96">
      <c r="A31" s="82">
        <v>26</v>
      </c>
      <c r="B31" s="89" t="s">
        <v>1682</v>
      </c>
      <c r="C31" s="81" t="s">
        <v>1511</v>
      </c>
      <c r="D31" s="83" t="s">
        <v>114</v>
      </c>
      <c r="E31" s="83">
        <v>1</v>
      </c>
      <c r="F31" s="82" t="s">
        <v>770</v>
      </c>
      <c r="G31" s="89" t="s">
        <v>1990</v>
      </c>
      <c r="H31" s="83" t="s">
        <v>52</v>
      </c>
      <c r="I31" s="103">
        <v>1</v>
      </c>
      <c r="J31" s="96" t="s">
        <v>15</v>
      </c>
    </row>
    <row r="32" spans="1:10" ht="72">
      <c r="A32" s="82">
        <v>27</v>
      </c>
      <c r="B32" s="89" t="s">
        <v>1683</v>
      </c>
      <c r="C32" s="81" t="s">
        <v>1499</v>
      </c>
      <c r="D32" s="83" t="s">
        <v>12</v>
      </c>
      <c r="E32" s="83">
        <v>8</v>
      </c>
      <c r="F32" s="82" t="s">
        <v>690</v>
      </c>
      <c r="G32" s="89" t="s">
        <v>2040</v>
      </c>
      <c r="H32" s="83" t="s">
        <v>52</v>
      </c>
      <c r="I32" s="103">
        <v>0.98</v>
      </c>
      <c r="J32" s="96" t="s">
        <v>15</v>
      </c>
    </row>
    <row r="33" spans="1:10" ht="48" customHeight="1">
      <c r="A33" s="82">
        <v>28</v>
      </c>
      <c r="B33" s="89" t="s">
        <v>1684</v>
      </c>
      <c r="C33" s="81" t="s">
        <v>1460</v>
      </c>
      <c r="D33" s="83" t="s">
        <v>474</v>
      </c>
      <c r="E33" s="83">
        <v>10</v>
      </c>
      <c r="F33" s="82" t="s">
        <v>475</v>
      </c>
      <c r="G33" s="89" t="s">
        <v>2044</v>
      </c>
      <c r="H33" s="83" t="s">
        <v>52</v>
      </c>
      <c r="I33" s="103">
        <v>0.98</v>
      </c>
      <c r="J33" s="96" t="s">
        <v>1840</v>
      </c>
    </row>
    <row r="34" spans="1:10" ht="24">
      <c r="A34" s="82">
        <v>29</v>
      </c>
      <c r="B34" s="89" t="s">
        <v>1685</v>
      </c>
      <c r="C34" s="81" t="s">
        <v>1461</v>
      </c>
      <c r="D34" s="83" t="s">
        <v>12</v>
      </c>
      <c r="E34" s="83">
        <v>30</v>
      </c>
      <c r="F34" s="82" t="s">
        <v>478</v>
      </c>
      <c r="G34" s="89" t="s">
        <v>2045</v>
      </c>
      <c r="H34" s="83" t="s">
        <v>52</v>
      </c>
      <c r="I34" s="103">
        <v>0.98</v>
      </c>
      <c r="J34" s="96" t="s">
        <v>1841</v>
      </c>
    </row>
    <row r="35" spans="1:10" ht="36">
      <c r="A35" s="82">
        <v>30</v>
      </c>
      <c r="B35" s="89" t="s">
        <v>1686</v>
      </c>
      <c r="C35" s="89" t="s">
        <v>1928</v>
      </c>
      <c r="D35" s="83" t="s">
        <v>481</v>
      </c>
      <c r="E35" s="83">
        <v>2</v>
      </c>
      <c r="F35" s="82" t="s">
        <v>482</v>
      </c>
      <c r="G35" s="89" t="s">
        <v>2046</v>
      </c>
      <c r="H35" s="83" t="s">
        <v>52</v>
      </c>
      <c r="I35" s="103">
        <v>0.98</v>
      </c>
      <c r="J35" s="96" t="s">
        <v>1842</v>
      </c>
    </row>
    <row r="36" spans="1:10" ht="60">
      <c r="A36" s="82">
        <v>31</v>
      </c>
      <c r="B36" s="89" t="s">
        <v>1687</v>
      </c>
      <c r="C36" s="89" t="s">
        <v>1930</v>
      </c>
      <c r="D36" s="83" t="s">
        <v>481</v>
      </c>
      <c r="E36" s="83">
        <v>9</v>
      </c>
      <c r="F36" s="82" t="s">
        <v>484</v>
      </c>
      <c r="G36" s="89" t="s">
        <v>1929</v>
      </c>
      <c r="H36" s="83" t="s">
        <v>52</v>
      </c>
      <c r="I36" s="103">
        <v>0.98</v>
      </c>
      <c r="J36" s="96" t="s">
        <v>1843</v>
      </c>
    </row>
    <row r="37" spans="1:10" ht="36">
      <c r="A37" s="82">
        <v>32</v>
      </c>
      <c r="B37" s="89" t="s">
        <v>1688</v>
      </c>
      <c r="C37" s="81" t="s">
        <v>1463</v>
      </c>
      <c r="D37" s="83" t="s">
        <v>490</v>
      </c>
      <c r="E37" s="83">
        <v>2</v>
      </c>
      <c r="F37" s="82" t="s">
        <v>491</v>
      </c>
      <c r="G37" s="89" t="s">
        <v>2047</v>
      </c>
      <c r="H37" s="83" t="s">
        <v>52</v>
      </c>
      <c r="I37" s="103">
        <v>1</v>
      </c>
      <c r="J37" s="96" t="s">
        <v>1844</v>
      </c>
    </row>
    <row r="38" spans="1:10" ht="156">
      <c r="A38" s="82">
        <v>33</v>
      </c>
      <c r="B38" s="89" t="s">
        <v>1689</v>
      </c>
      <c r="C38" s="81" t="s">
        <v>1464</v>
      </c>
      <c r="D38" s="83" t="s">
        <v>114</v>
      </c>
      <c r="E38" s="83">
        <v>2</v>
      </c>
      <c r="F38" s="82" t="s">
        <v>495</v>
      </c>
      <c r="G38" s="89" t="s">
        <v>2048</v>
      </c>
      <c r="H38" s="83" t="s">
        <v>52</v>
      </c>
      <c r="I38" s="104">
        <v>0.98</v>
      </c>
      <c r="J38" s="96" t="s">
        <v>496</v>
      </c>
    </row>
    <row r="39" spans="1:10" ht="36" customHeight="1">
      <c r="A39" s="82">
        <v>34</v>
      </c>
      <c r="B39" s="100" t="s">
        <v>1689</v>
      </c>
      <c r="C39" s="100" t="s">
        <v>1757</v>
      </c>
      <c r="D39" s="92" t="s">
        <v>2086</v>
      </c>
      <c r="E39" s="83">
        <v>10</v>
      </c>
      <c r="F39" s="100" t="s">
        <v>1758</v>
      </c>
      <c r="G39" s="82" t="s">
        <v>1759</v>
      </c>
      <c r="H39" s="83" t="s">
        <v>52</v>
      </c>
      <c r="I39" s="103">
        <v>0.98</v>
      </c>
      <c r="J39" s="84" t="s">
        <v>541</v>
      </c>
    </row>
    <row r="40" spans="1:10" ht="36">
      <c r="A40" s="82">
        <v>35</v>
      </c>
      <c r="B40" s="89" t="s">
        <v>1690</v>
      </c>
      <c r="C40" s="81" t="s">
        <v>1480</v>
      </c>
      <c r="D40" s="92" t="s">
        <v>548</v>
      </c>
      <c r="E40" s="83">
        <v>2</v>
      </c>
      <c r="F40" s="82" t="s">
        <v>543</v>
      </c>
      <c r="G40" s="89" t="s">
        <v>2049</v>
      </c>
      <c r="H40" s="83" t="s">
        <v>52</v>
      </c>
      <c r="I40" s="103">
        <v>0.2</v>
      </c>
      <c r="J40" s="96" t="s">
        <v>546</v>
      </c>
    </row>
    <row r="41" spans="1:10" ht="36">
      <c r="A41" s="82">
        <v>36</v>
      </c>
      <c r="B41" s="100" t="s">
        <v>1691</v>
      </c>
      <c r="C41" s="81" t="s">
        <v>1481</v>
      </c>
      <c r="D41" s="83" t="s">
        <v>548</v>
      </c>
      <c r="E41" s="83">
        <v>2</v>
      </c>
      <c r="F41" s="82" t="s">
        <v>549</v>
      </c>
      <c r="G41" s="89" t="s">
        <v>2049</v>
      </c>
      <c r="H41" s="83" t="s">
        <v>52</v>
      </c>
      <c r="I41" s="103">
        <v>0.03</v>
      </c>
      <c r="J41" s="96" t="s">
        <v>550</v>
      </c>
    </row>
    <row r="42" spans="1:10" ht="24">
      <c r="A42" s="82">
        <v>37</v>
      </c>
      <c r="B42" s="89" t="s">
        <v>1692</v>
      </c>
      <c r="C42" s="81" t="s">
        <v>1483</v>
      </c>
      <c r="D42" s="83" t="s">
        <v>29</v>
      </c>
      <c r="E42" s="83">
        <v>8</v>
      </c>
      <c r="F42" s="82" t="s">
        <v>556</v>
      </c>
      <c r="G42" s="89" t="s">
        <v>2050</v>
      </c>
      <c r="H42" s="83" t="s">
        <v>52</v>
      </c>
      <c r="I42" s="104">
        <v>0.98</v>
      </c>
      <c r="J42" s="96" t="s">
        <v>558</v>
      </c>
    </row>
    <row r="43" spans="1:10" ht="24">
      <c r="A43" s="82">
        <v>38</v>
      </c>
      <c r="B43" s="100" t="s">
        <v>1693</v>
      </c>
      <c r="C43" s="81" t="s">
        <v>1484</v>
      </c>
      <c r="D43" s="83" t="s">
        <v>29</v>
      </c>
      <c r="E43" s="83">
        <v>8</v>
      </c>
      <c r="F43" s="82" t="s">
        <v>560</v>
      </c>
      <c r="G43" s="89" t="s">
        <v>2051</v>
      </c>
      <c r="H43" s="83" t="s">
        <v>52</v>
      </c>
      <c r="I43" s="104">
        <v>0.98</v>
      </c>
      <c r="J43" s="96" t="s">
        <v>562</v>
      </c>
    </row>
    <row r="44" spans="1:10" ht="48">
      <c r="A44" s="82">
        <v>39</v>
      </c>
      <c r="B44" s="89" t="s">
        <v>1694</v>
      </c>
      <c r="C44" s="82" t="s">
        <v>568</v>
      </c>
      <c r="D44" s="92" t="s">
        <v>2083</v>
      </c>
      <c r="E44" s="92" t="s">
        <v>2084</v>
      </c>
      <c r="F44" s="82" t="s">
        <v>569</v>
      </c>
      <c r="G44" s="89" t="s">
        <v>2118</v>
      </c>
      <c r="H44" s="83" t="s">
        <v>52</v>
      </c>
      <c r="I44" s="104">
        <v>0.99</v>
      </c>
      <c r="J44" s="96" t="s">
        <v>570</v>
      </c>
    </row>
    <row r="45" spans="1:10" ht="72">
      <c r="A45" s="82">
        <v>40</v>
      </c>
      <c r="B45" s="100" t="s">
        <v>1695</v>
      </c>
      <c r="C45" s="82" t="s">
        <v>572</v>
      </c>
      <c r="D45" s="92" t="s">
        <v>2083</v>
      </c>
      <c r="E45" s="92" t="s">
        <v>2084</v>
      </c>
      <c r="F45" s="82" t="s">
        <v>573</v>
      </c>
      <c r="G45" s="89" t="s">
        <v>2180</v>
      </c>
      <c r="H45" s="83" t="s">
        <v>52</v>
      </c>
      <c r="I45" s="104">
        <v>0.99</v>
      </c>
      <c r="J45" s="96" t="s">
        <v>574</v>
      </c>
    </row>
    <row r="46" spans="1:10" ht="72">
      <c r="A46" s="82">
        <v>41</v>
      </c>
      <c r="B46" s="89" t="s">
        <v>1696</v>
      </c>
      <c r="C46" s="82" t="s">
        <v>579</v>
      </c>
      <c r="D46" s="92" t="s">
        <v>2083</v>
      </c>
      <c r="E46" s="92" t="s">
        <v>2084</v>
      </c>
      <c r="F46" s="82" t="s">
        <v>580</v>
      </c>
      <c r="G46" s="89" t="s">
        <v>2152</v>
      </c>
      <c r="H46" s="83" t="s">
        <v>52</v>
      </c>
      <c r="I46" s="103">
        <v>1</v>
      </c>
      <c r="J46" s="96" t="s">
        <v>581</v>
      </c>
    </row>
    <row r="47" spans="1:10" ht="72">
      <c r="A47" s="82">
        <v>42</v>
      </c>
      <c r="B47" s="100" t="s">
        <v>1697</v>
      </c>
      <c r="C47" s="82" t="s">
        <v>583</v>
      </c>
      <c r="D47" s="92" t="s">
        <v>2083</v>
      </c>
      <c r="E47" s="92" t="s">
        <v>2084</v>
      </c>
      <c r="F47" s="82" t="s">
        <v>584</v>
      </c>
      <c r="G47" s="89" t="s">
        <v>2153</v>
      </c>
      <c r="H47" s="83" t="s">
        <v>52</v>
      </c>
      <c r="I47" s="103">
        <v>1</v>
      </c>
      <c r="J47" s="96" t="s">
        <v>585</v>
      </c>
    </row>
    <row r="48" spans="1:10" ht="72">
      <c r="A48" s="82">
        <v>43</v>
      </c>
      <c r="B48" s="89" t="s">
        <v>1698</v>
      </c>
      <c r="C48" s="82" t="s">
        <v>587</v>
      </c>
      <c r="D48" s="92" t="s">
        <v>2083</v>
      </c>
      <c r="E48" s="92" t="s">
        <v>2084</v>
      </c>
      <c r="F48" s="82" t="s">
        <v>588</v>
      </c>
      <c r="G48" s="89" t="s">
        <v>2154</v>
      </c>
      <c r="H48" s="83" t="s">
        <v>52</v>
      </c>
      <c r="I48" s="103">
        <v>1</v>
      </c>
      <c r="J48" s="96" t="s">
        <v>589</v>
      </c>
    </row>
    <row r="49" spans="1:10" ht="24">
      <c r="A49" s="16">
        <v>44</v>
      </c>
      <c r="B49" s="16" t="s">
        <v>1699</v>
      </c>
      <c r="C49" s="16" t="s">
        <v>139</v>
      </c>
      <c r="D49" s="17" t="s">
        <v>140</v>
      </c>
      <c r="E49" s="17">
        <v>0</v>
      </c>
      <c r="F49" s="16" t="s">
        <v>140</v>
      </c>
      <c r="G49" s="16" t="s">
        <v>1651</v>
      </c>
      <c r="H49" s="17" t="s">
        <v>52</v>
      </c>
      <c r="I49" s="105">
        <v>0</v>
      </c>
      <c r="J49" s="16" t="s">
        <v>86</v>
      </c>
    </row>
    <row r="50" spans="1:10" ht="36">
      <c r="A50" s="82">
        <v>45</v>
      </c>
      <c r="B50" s="89" t="s">
        <v>1700</v>
      </c>
      <c r="C50" s="81" t="s">
        <v>1431</v>
      </c>
      <c r="D50" s="83" t="s">
        <v>12</v>
      </c>
      <c r="E50" s="83">
        <v>50</v>
      </c>
      <c r="F50" s="82" t="s">
        <v>167</v>
      </c>
      <c r="G50" s="89" t="s">
        <v>1832</v>
      </c>
      <c r="H50" s="83" t="s">
        <v>52</v>
      </c>
      <c r="I50" s="103">
        <v>0.9</v>
      </c>
      <c r="J50" s="96" t="s">
        <v>649</v>
      </c>
    </row>
    <row r="51" spans="1:10" ht="24">
      <c r="A51" s="82">
        <v>46</v>
      </c>
      <c r="B51" s="100" t="s">
        <v>1701</v>
      </c>
      <c r="C51" s="89" t="s">
        <v>1588</v>
      </c>
      <c r="D51" s="83" t="s">
        <v>12</v>
      </c>
      <c r="E51" s="83">
        <v>9</v>
      </c>
      <c r="F51" s="89" t="s">
        <v>1760</v>
      </c>
      <c r="G51" s="89" t="s">
        <v>2023</v>
      </c>
      <c r="H51" s="83" t="s">
        <v>52</v>
      </c>
      <c r="I51" s="103">
        <v>0.99</v>
      </c>
      <c r="J51" s="96" t="s">
        <v>1761</v>
      </c>
    </row>
    <row r="52" spans="1:10" ht="60">
      <c r="A52" s="82">
        <v>47</v>
      </c>
      <c r="B52" s="89" t="s">
        <v>1702</v>
      </c>
      <c r="C52" s="81" t="s">
        <v>1487</v>
      </c>
      <c r="D52" s="83" t="s">
        <v>12</v>
      </c>
      <c r="E52" s="83">
        <v>30</v>
      </c>
      <c r="F52" s="82" t="s">
        <v>627</v>
      </c>
      <c r="G52" s="89" t="s">
        <v>2024</v>
      </c>
      <c r="H52" s="83" t="s">
        <v>52</v>
      </c>
      <c r="I52" s="103">
        <v>0.99</v>
      </c>
      <c r="J52" s="96" t="s">
        <v>628</v>
      </c>
    </row>
    <row r="53" spans="1:10" ht="36">
      <c r="A53" s="82">
        <v>48</v>
      </c>
      <c r="B53" s="100" t="s">
        <v>1703</v>
      </c>
      <c r="C53" s="81" t="s">
        <v>1488</v>
      </c>
      <c r="D53" s="83" t="s">
        <v>630</v>
      </c>
      <c r="E53" s="83">
        <v>10</v>
      </c>
      <c r="F53" s="82" t="s">
        <v>631</v>
      </c>
      <c r="G53" s="89" t="s">
        <v>2114</v>
      </c>
      <c r="H53" s="83" t="s">
        <v>52</v>
      </c>
      <c r="I53" s="103">
        <v>0.99</v>
      </c>
      <c r="J53" s="96" t="s">
        <v>633</v>
      </c>
    </row>
    <row r="54" spans="1:10" ht="48">
      <c r="A54" s="82">
        <v>49</v>
      </c>
      <c r="B54" s="89" t="s">
        <v>1704</v>
      </c>
      <c r="C54" s="82" t="s">
        <v>635</v>
      </c>
      <c r="D54" s="83" t="s">
        <v>12</v>
      </c>
      <c r="E54" s="83">
        <v>60</v>
      </c>
      <c r="F54" s="82" t="s">
        <v>636</v>
      </c>
      <c r="G54" s="89" t="s">
        <v>2025</v>
      </c>
      <c r="H54" s="83" t="s">
        <v>52</v>
      </c>
      <c r="I54" s="103">
        <v>0.99</v>
      </c>
      <c r="J54" s="96" t="s">
        <v>638</v>
      </c>
    </row>
    <row r="55" spans="1:10" ht="84">
      <c r="A55" s="82">
        <v>50</v>
      </c>
      <c r="B55" s="100" t="s">
        <v>1705</v>
      </c>
      <c r="C55" s="82" t="s">
        <v>666</v>
      </c>
      <c r="D55" s="83" t="s">
        <v>38</v>
      </c>
      <c r="E55" s="83">
        <v>8</v>
      </c>
      <c r="F55" s="82" t="s">
        <v>667</v>
      </c>
      <c r="G55" s="89" t="s">
        <v>2026</v>
      </c>
      <c r="H55" s="83" t="s">
        <v>52</v>
      </c>
      <c r="I55" s="103">
        <v>1</v>
      </c>
      <c r="J55" s="96" t="s">
        <v>417</v>
      </c>
    </row>
    <row r="56" spans="1:10" ht="84">
      <c r="A56" s="82">
        <v>51</v>
      </c>
      <c r="B56" s="89" t="s">
        <v>1706</v>
      </c>
      <c r="C56" s="81" t="s">
        <v>1237</v>
      </c>
      <c r="D56" s="92" t="s">
        <v>2083</v>
      </c>
      <c r="E56" s="92" t="s">
        <v>2084</v>
      </c>
      <c r="F56" s="82" t="s">
        <v>686</v>
      </c>
      <c r="G56" s="89" t="s">
        <v>2164</v>
      </c>
      <c r="H56" s="83" t="s">
        <v>52</v>
      </c>
      <c r="I56" s="104">
        <v>0.99</v>
      </c>
      <c r="J56" s="96" t="s">
        <v>643</v>
      </c>
    </row>
    <row r="57" spans="1:10" s="50" customFormat="1" ht="24">
      <c r="A57" s="82">
        <v>52</v>
      </c>
      <c r="B57" s="100" t="s">
        <v>1707</v>
      </c>
      <c r="C57" s="81" t="s">
        <v>1762</v>
      </c>
      <c r="D57" s="83" t="s">
        <v>12</v>
      </c>
      <c r="E57" s="83">
        <v>2</v>
      </c>
      <c r="F57" s="82" t="s">
        <v>1762</v>
      </c>
      <c r="G57" s="82" t="s">
        <v>1763</v>
      </c>
      <c r="H57" s="83" t="s">
        <v>52</v>
      </c>
      <c r="I57" s="104">
        <v>0</v>
      </c>
      <c r="J57" s="96" t="s">
        <v>1764</v>
      </c>
    </row>
    <row r="58" spans="1:10" s="50" customFormat="1" ht="24">
      <c r="A58" s="82">
        <v>53</v>
      </c>
      <c r="B58" s="89" t="s">
        <v>1708</v>
      </c>
      <c r="C58" s="31" t="s">
        <v>1765</v>
      </c>
      <c r="D58" s="101" t="s">
        <v>12</v>
      </c>
      <c r="E58" s="101">
        <v>2</v>
      </c>
      <c r="F58" s="31" t="s">
        <v>1765</v>
      </c>
      <c r="G58" s="67" t="s">
        <v>1763</v>
      </c>
      <c r="H58" s="83" t="s">
        <v>52</v>
      </c>
      <c r="I58" s="107">
        <v>0</v>
      </c>
      <c r="J58" s="31" t="s">
        <v>1766</v>
      </c>
    </row>
    <row r="59" spans="1:10" s="50" customFormat="1" ht="24">
      <c r="A59" s="82">
        <v>54</v>
      </c>
      <c r="B59" s="100" t="s">
        <v>1709</v>
      </c>
      <c r="C59" s="31" t="s">
        <v>1767</v>
      </c>
      <c r="D59" s="101" t="s">
        <v>12</v>
      </c>
      <c r="E59" s="101">
        <v>2</v>
      </c>
      <c r="F59" s="31" t="s">
        <v>1767</v>
      </c>
      <c r="G59" s="67" t="s">
        <v>1763</v>
      </c>
      <c r="H59" s="83" t="s">
        <v>52</v>
      </c>
      <c r="I59" s="107">
        <v>0</v>
      </c>
      <c r="J59" s="31" t="s">
        <v>1768</v>
      </c>
    </row>
    <row r="60" spans="1:10" s="50" customFormat="1" ht="24">
      <c r="A60" s="82">
        <v>55</v>
      </c>
      <c r="B60" s="89" t="s">
        <v>1710</v>
      </c>
      <c r="C60" s="31" t="s">
        <v>1769</v>
      </c>
      <c r="D60" s="101" t="s">
        <v>12</v>
      </c>
      <c r="E60" s="101">
        <v>2</v>
      </c>
      <c r="F60" s="31" t="s">
        <v>1769</v>
      </c>
      <c r="G60" s="67" t="s">
        <v>1763</v>
      </c>
      <c r="H60" s="83" t="s">
        <v>52</v>
      </c>
      <c r="I60" s="107">
        <v>0</v>
      </c>
      <c r="J60" s="31" t="s">
        <v>1770</v>
      </c>
    </row>
    <row r="61" spans="1:10" s="50" customFormat="1" ht="24">
      <c r="A61" s="82">
        <v>56</v>
      </c>
      <c r="B61" s="100" t="s">
        <v>1711</v>
      </c>
      <c r="C61" s="31" t="s">
        <v>1771</v>
      </c>
      <c r="D61" s="101" t="s">
        <v>12</v>
      </c>
      <c r="E61" s="101">
        <v>2</v>
      </c>
      <c r="F61" s="31" t="s">
        <v>1771</v>
      </c>
      <c r="G61" s="67" t="s">
        <v>1763</v>
      </c>
      <c r="H61" s="83" t="s">
        <v>52</v>
      </c>
      <c r="I61" s="107">
        <v>0</v>
      </c>
      <c r="J61" s="31" t="s">
        <v>1772</v>
      </c>
    </row>
    <row r="62" spans="1:10" s="50" customFormat="1" ht="72">
      <c r="A62" s="82">
        <v>57</v>
      </c>
      <c r="B62" s="89" t="s">
        <v>1712</v>
      </c>
      <c r="C62" s="31" t="s">
        <v>1773</v>
      </c>
      <c r="D62" s="101" t="s">
        <v>12</v>
      </c>
      <c r="E62" s="101">
        <v>2</v>
      </c>
      <c r="F62" s="31" t="s">
        <v>1773</v>
      </c>
      <c r="G62" s="67" t="s">
        <v>1774</v>
      </c>
      <c r="H62" s="83" t="s">
        <v>52</v>
      </c>
      <c r="I62" s="107">
        <v>0.999</v>
      </c>
      <c r="J62" s="31" t="s">
        <v>1775</v>
      </c>
    </row>
    <row r="63" spans="1:10" s="50" customFormat="1" ht="24">
      <c r="A63" s="82">
        <v>58</v>
      </c>
      <c r="B63" s="100" t="s">
        <v>1713</v>
      </c>
      <c r="C63" s="81" t="s">
        <v>1776</v>
      </c>
      <c r="D63" s="83" t="s">
        <v>12</v>
      </c>
      <c r="E63" s="83">
        <v>2</v>
      </c>
      <c r="F63" s="82" t="s">
        <v>1776</v>
      </c>
      <c r="G63" s="82" t="s">
        <v>1777</v>
      </c>
      <c r="H63" s="83" t="s">
        <v>52</v>
      </c>
      <c r="I63" s="104">
        <v>0.1</v>
      </c>
      <c r="J63" s="96" t="s">
        <v>1778</v>
      </c>
    </row>
    <row r="64" spans="1:10" s="50" customFormat="1" ht="24">
      <c r="A64" s="82">
        <v>59</v>
      </c>
      <c r="B64" s="89" t="s">
        <v>1714</v>
      </c>
      <c r="C64" s="81" t="s">
        <v>1779</v>
      </c>
      <c r="D64" s="83" t="s">
        <v>12</v>
      </c>
      <c r="E64" s="83">
        <v>1</v>
      </c>
      <c r="F64" s="82" t="s">
        <v>1779</v>
      </c>
      <c r="G64" s="82" t="s">
        <v>1780</v>
      </c>
      <c r="H64" s="83" t="s">
        <v>52</v>
      </c>
      <c r="I64" s="104">
        <v>0</v>
      </c>
      <c r="J64" s="96" t="s">
        <v>1781</v>
      </c>
    </row>
    <row r="65" spans="1:10" s="50" customFormat="1" ht="24">
      <c r="A65" s="82">
        <v>60</v>
      </c>
      <c r="B65" s="100" t="s">
        <v>1715</v>
      </c>
      <c r="C65" s="67" t="s">
        <v>1782</v>
      </c>
      <c r="D65" s="101" t="s">
        <v>12</v>
      </c>
      <c r="E65" s="101">
        <v>1</v>
      </c>
      <c r="F65" s="67" t="s">
        <v>1782</v>
      </c>
      <c r="G65" s="67" t="s">
        <v>1783</v>
      </c>
      <c r="H65" s="83" t="s">
        <v>52</v>
      </c>
      <c r="I65" s="107">
        <v>0</v>
      </c>
      <c r="J65" s="31" t="s">
        <v>1784</v>
      </c>
    </row>
    <row r="66" spans="1:10" s="50" customFormat="1" ht="24">
      <c r="A66" s="82">
        <v>61</v>
      </c>
      <c r="B66" s="89" t="s">
        <v>1716</v>
      </c>
      <c r="C66" s="67" t="s">
        <v>1785</v>
      </c>
      <c r="D66" s="101" t="s">
        <v>12</v>
      </c>
      <c r="E66" s="101">
        <v>1</v>
      </c>
      <c r="F66" s="67" t="s">
        <v>1785</v>
      </c>
      <c r="G66" s="67" t="s">
        <v>1786</v>
      </c>
      <c r="H66" s="83" t="s">
        <v>52</v>
      </c>
      <c r="I66" s="107">
        <v>0</v>
      </c>
      <c r="J66" s="31" t="s">
        <v>1787</v>
      </c>
    </row>
    <row r="67" spans="1:10" s="50" customFormat="1" ht="24">
      <c r="A67" s="82">
        <v>62</v>
      </c>
      <c r="B67" s="100" t="s">
        <v>1717</v>
      </c>
      <c r="C67" s="67" t="s">
        <v>1788</v>
      </c>
      <c r="D67" s="101" t="s">
        <v>12</v>
      </c>
      <c r="E67" s="101">
        <v>1</v>
      </c>
      <c r="F67" s="67" t="s">
        <v>1788</v>
      </c>
      <c r="G67" s="67" t="s">
        <v>1789</v>
      </c>
      <c r="H67" s="83" t="s">
        <v>52</v>
      </c>
      <c r="I67" s="107">
        <v>0</v>
      </c>
      <c r="J67" s="31" t="s">
        <v>1790</v>
      </c>
    </row>
    <row r="68" spans="1:10" s="50" customFormat="1" ht="24">
      <c r="A68" s="82">
        <v>63</v>
      </c>
      <c r="B68" s="89" t="s">
        <v>1718</v>
      </c>
      <c r="C68" s="67" t="s">
        <v>1791</v>
      </c>
      <c r="D68" s="101" t="s">
        <v>12</v>
      </c>
      <c r="E68" s="101">
        <v>1</v>
      </c>
      <c r="F68" s="67" t="s">
        <v>1791</v>
      </c>
      <c r="G68" s="67" t="s">
        <v>1792</v>
      </c>
      <c r="H68" s="83" t="s">
        <v>52</v>
      </c>
      <c r="I68" s="107">
        <v>0</v>
      </c>
      <c r="J68" s="31" t="s">
        <v>1793</v>
      </c>
    </row>
    <row r="69" spans="1:10" s="50" customFormat="1" ht="24">
      <c r="A69" s="82">
        <v>64</v>
      </c>
      <c r="B69" s="100" t="s">
        <v>1719</v>
      </c>
      <c r="C69" s="31" t="s">
        <v>1794</v>
      </c>
      <c r="D69" s="101" t="s">
        <v>12</v>
      </c>
      <c r="E69" s="101">
        <v>2</v>
      </c>
      <c r="F69" s="31" t="s">
        <v>1794</v>
      </c>
      <c r="G69" s="67" t="s">
        <v>1795</v>
      </c>
      <c r="H69" s="83" t="s">
        <v>52</v>
      </c>
      <c r="I69" s="107">
        <v>0</v>
      </c>
      <c r="J69" s="31" t="s">
        <v>1778</v>
      </c>
    </row>
    <row r="70" spans="1:10" s="50" customFormat="1" ht="24">
      <c r="A70" s="82">
        <v>65</v>
      </c>
      <c r="B70" s="89" t="s">
        <v>1720</v>
      </c>
      <c r="C70" s="67" t="s">
        <v>1796</v>
      </c>
      <c r="D70" s="101" t="s">
        <v>12</v>
      </c>
      <c r="E70" s="101">
        <v>1</v>
      </c>
      <c r="F70" s="67" t="s">
        <v>1796</v>
      </c>
      <c r="G70" s="67" t="s">
        <v>1797</v>
      </c>
      <c r="H70" s="83" t="s">
        <v>52</v>
      </c>
      <c r="I70" s="107">
        <v>0</v>
      </c>
      <c r="J70" s="31" t="s">
        <v>1781</v>
      </c>
    </row>
    <row r="71" spans="1:10" s="50" customFormat="1" ht="24">
      <c r="A71" s="82">
        <v>66</v>
      </c>
      <c r="B71" s="100" t="s">
        <v>1721</v>
      </c>
      <c r="C71" s="67" t="s">
        <v>1798</v>
      </c>
      <c r="D71" s="101" t="s">
        <v>12</v>
      </c>
      <c r="E71" s="101">
        <v>1</v>
      </c>
      <c r="F71" s="67" t="s">
        <v>1798</v>
      </c>
      <c r="G71" s="67" t="s">
        <v>1799</v>
      </c>
      <c r="H71" s="83" t="s">
        <v>52</v>
      </c>
      <c r="I71" s="107">
        <v>0</v>
      </c>
      <c r="J71" s="31" t="s">
        <v>1784</v>
      </c>
    </row>
    <row r="72" spans="1:10" s="50" customFormat="1" ht="24">
      <c r="A72" s="82">
        <v>67</v>
      </c>
      <c r="B72" s="89" t="s">
        <v>1722</v>
      </c>
      <c r="C72" s="67" t="s">
        <v>1800</v>
      </c>
      <c r="D72" s="101" t="s">
        <v>12</v>
      </c>
      <c r="E72" s="101">
        <v>1</v>
      </c>
      <c r="F72" s="67" t="s">
        <v>1800</v>
      </c>
      <c r="G72" s="67" t="s">
        <v>1801</v>
      </c>
      <c r="H72" s="83" t="s">
        <v>52</v>
      </c>
      <c r="I72" s="107">
        <v>0</v>
      </c>
      <c r="J72" s="31" t="s">
        <v>1787</v>
      </c>
    </row>
    <row r="73" spans="1:10" s="50" customFormat="1" ht="24">
      <c r="A73" s="82">
        <v>68</v>
      </c>
      <c r="B73" s="100" t="s">
        <v>1723</v>
      </c>
      <c r="C73" s="67" t="s">
        <v>1802</v>
      </c>
      <c r="D73" s="101" t="s">
        <v>12</v>
      </c>
      <c r="E73" s="101">
        <v>1</v>
      </c>
      <c r="F73" s="67" t="s">
        <v>1802</v>
      </c>
      <c r="G73" s="67" t="s">
        <v>1803</v>
      </c>
      <c r="H73" s="83" t="s">
        <v>52</v>
      </c>
      <c r="I73" s="107">
        <v>0</v>
      </c>
      <c r="J73" s="31" t="s">
        <v>1790</v>
      </c>
    </row>
    <row r="74" spans="1:10" s="50" customFormat="1" ht="24">
      <c r="A74" s="82">
        <v>69</v>
      </c>
      <c r="B74" s="89" t="s">
        <v>1724</v>
      </c>
      <c r="C74" s="67" t="s">
        <v>1804</v>
      </c>
      <c r="D74" s="101" t="s">
        <v>12</v>
      </c>
      <c r="E74" s="101">
        <v>1</v>
      </c>
      <c r="F74" s="67" t="s">
        <v>1804</v>
      </c>
      <c r="G74" s="67" t="s">
        <v>1805</v>
      </c>
      <c r="H74" s="83" t="s">
        <v>52</v>
      </c>
      <c r="I74" s="107">
        <v>0</v>
      </c>
      <c r="J74" s="31" t="s">
        <v>1793</v>
      </c>
    </row>
    <row r="75" spans="1:10" s="50" customFormat="1" ht="24">
      <c r="A75" s="82">
        <v>70</v>
      </c>
      <c r="B75" s="100" t="s">
        <v>1725</v>
      </c>
      <c r="C75" s="31" t="s">
        <v>1806</v>
      </c>
      <c r="D75" s="101" t="s">
        <v>12</v>
      </c>
      <c r="E75" s="101">
        <v>2</v>
      </c>
      <c r="F75" s="31" t="s">
        <v>1806</v>
      </c>
      <c r="G75" s="67" t="s">
        <v>1807</v>
      </c>
      <c r="H75" s="83" t="s">
        <v>52</v>
      </c>
      <c r="I75" s="107">
        <v>0</v>
      </c>
      <c r="J75" s="31" t="s">
        <v>1778</v>
      </c>
    </row>
    <row r="76" spans="1:10" s="50" customFormat="1" ht="24">
      <c r="A76" s="82">
        <v>71</v>
      </c>
      <c r="B76" s="89" t="s">
        <v>1726</v>
      </c>
      <c r="C76" s="67" t="s">
        <v>1808</v>
      </c>
      <c r="D76" s="101" t="s">
        <v>12</v>
      </c>
      <c r="E76" s="101">
        <v>1</v>
      </c>
      <c r="F76" s="67" t="s">
        <v>1808</v>
      </c>
      <c r="G76" s="67" t="s">
        <v>1809</v>
      </c>
      <c r="H76" s="83" t="s">
        <v>52</v>
      </c>
      <c r="I76" s="107">
        <v>0</v>
      </c>
      <c r="J76" s="31" t="s">
        <v>1781</v>
      </c>
    </row>
    <row r="77" spans="1:10" s="50" customFormat="1" ht="24">
      <c r="A77" s="82">
        <v>72</v>
      </c>
      <c r="B77" s="100" t="s">
        <v>1727</v>
      </c>
      <c r="C77" s="67" t="s">
        <v>1810</v>
      </c>
      <c r="D77" s="101" t="s">
        <v>12</v>
      </c>
      <c r="E77" s="101">
        <v>1</v>
      </c>
      <c r="F77" s="67" t="s">
        <v>1810</v>
      </c>
      <c r="G77" s="67" t="s">
        <v>1811</v>
      </c>
      <c r="H77" s="83" t="s">
        <v>52</v>
      </c>
      <c r="I77" s="107">
        <v>0</v>
      </c>
      <c r="J77" s="31" t="s">
        <v>1784</v>
      </c>
    </row>
    <row r="78" spans="1:10" s="50" customFormat="1" ht="24">
      <c r="A78" s="82">
        <v>73</v>
      </c>
      <c r="B78" s="89" t="s">
        <v>1728</v>
      </c>
      <c r="C78" s="67" t="s">
        <v>1812</v>
      </c>
      <c r="D78" s="101" t="s">
        <v>12</v>
      </c>
      <c r="E78" s="101">
        <v>1</v>
      </c>
      <c r="F78" s="67" t="s">
        <v>1812</v>
      </c>
      <c r="G78" s="67" t="s">
        <v>1813</v>
      </c>
      <c r="H78" s="83" t="s">
        <v>52</v>
      </c>
      <c r="I78" s="107">
        <v>0</v>
      </c>
      <c r="J78" s="31" t="s">
        <v>1787</v>
      </c>
    </row>
    <row r="79" spans="1:10" s="50" customFormat="1" ht="24">
      <c r="A79" s="82">
        <v>74</v>
      </c>
      <c r="B79" s="100" t="s">
        <v>1729</v>
      </c>
      <c r="C79" s="67" t="s">
        <v>1814</v>
      </c>
      <c r="D79" s="101" t="s">
        <v>12</v>
      </c>
      <c r="E79" s="101">
        <v>1</v>
      </c>
      <c r="F79" s="67" t="s">
        <v>1814</v>
      </c>
      <c r="G79" s="67" t="s">
        <v>1815</v>
      </c>
      <c r="H79" s="83" t="s">
        <v>52</v>
      </c>
      <c r="I79" s="107">
        <v>0</v>
      </c>
      <c r="J79" s="31" t="s">
        <v>1790</v>
      </c>
    </row>
    <row r="80" spans="1:10" s="50" customFormat="1" ht="24">
      <c r="A80" s="82">
        <v>75</v>
      </c>
      <c r="B80" s="89" t="s">
        <v>1730</v>
      </c>
      <c r="C80" s="67" t="s">
        <v>1816</v>
      </c>
      <c r="D80" s="101" t="s">
        <v>12</v>
      </c>
      <c r="E80" s="101">
        <v>1</v>
      </c>
      <c r="F80" s="67" t="s">
        <v>1816</v>
      </c>
      <c r="G80" s="67" t="s">
        <v>1817</v>
      </c>
      <c r="H80" s="83" t="s">
        <v>52</v>
      </c>
      <c r="I80" s="107">
        <v>0</v>
      </c>
      <c r="J80" s="31" t="s">
        <v>1793</v>
      </c>
    </row>
    <row r="81" spans="1:10" s="50" customFormat="1" ht="24">
      <c r="A81" s="82">
        <v>76</v>
      </c>
      <c r="B81" s="100" t="s">
        <v>1731</v>
      </c>
      <c r="C81" s="31" t="s">
        <v>1818</v>
      </c>
      <c r="D81" s="101" t="s">
        <v>12</v>
      </c>
      <c r="E81" s="101">
        <v>2</v>
      </c>
      <c r="F81" s="31" t="s">
        <v>1818</v>
      </c>
      <c r="G81" s="67" t="s">
        <v>1819</v>
      </c>
      <c r="H81" s="83" t="s">
        <v>52</v>
      </c>
      <c r="I81" s="107">
        <v>0</v>
      </c>
      <c r="J81" s="31" t="s">
        <v>1778</v>
      </c>
    </row>
    <row r="82" spans="1:10" s="50" customFormat="1" ht="24">
      <c r="A82" s="82">
        <v>77</v>
      </c>
      <c r="B82" s="89" t="s">
        <v>1732</v>
      </c>
      <c r="C82" s="67" t="s">
        <v>1820</v>
      </c>
      <c r="D82" s="101" t="s">
        <v>12</v>
      </c>
      <c r="E82" s="101">
        <v>1</v>
      </c>
      <c r="F82" s="67" t="s">
        <v>1820</v>
      </c>
      <c r="G82" s="67" t="s">
        <v>1821</v>
      </c>
      <c r="H82" s="83" t="s">
        <v>52</v>
      </c>
      <c r="I82" s="107">
        <v>0</v>
      </c>
      <c r="J82" s="31" t="s">
        <v>1781</v>
      </c>
    </row>
    <row r="83" spans="1:10" s="50" customFormat="1" ht="24">
      <c r="A83" s="82">
        <v>78</v>
      </c>
      <c r="B83" s="100" t="s">
        <v>1733</v>
      </c>
      <c r="C83" s="67" t="s">
        <v>1822</v>
      </c>
      <c r="D83" s="101" t="s">
        <v>12</v>
      </c>
      <c r="E83" s="101">
        <v>1</v>
      </c>
      <c r="F83" s="67" t="s">
        <v>1822</v>
      </c>
      <c r="G83" s="67" t="s">
        <v>1823</v>
      </c>
      <c r="H83" s="83" t="s">
        <v>52</v>
      </c>
      <c r="I83" s="107">
        <v>0</v>
      </c>
      <c r="J83" s="31" t="s">
        <v>1784</v>
      </c>
    </row>
    <row r="84" spans="1:10" s="50" customFormat="1" ht="24">
      <c r="A84" s="82">
        <v>79</v>
      </c>
      <c r="B84" s="89" t="s">
        <v>1734</v>
      </c>
      <c r="C84" s="67" t="s">
        <v>1824</v>
      </c>
      <c r="D84" s="101" t="s">
        <v>12</v>
      </c>
      <c r="E84" s="101">
        <v>1</v>
      </c>
      <c r="F84" s="67" t="s">
        <v>1824</v>
      </c>
      <c r="G84" s="67" t="s">
        <v>1825</v>
      </c>
      <c r="H84" s="83" t="s">
        <v>52</v>
      </c>
      <c r="I84" s="107">
        <v>0</v>
      </c>
      <c r="J84" s="31" t="s">
        <v>1787</v>
      </c>
    </row>
    <row r="85" spans="1:10" s="50" customFormat="1" ht="24">
      <c r="A85" s="82">
        <v>80</v>
      </c>
      <c r="B85" s="100" t="s">
        <v>1735</v>
      </c>
      <c r="C85" s="67" t="s">
        <v>1826</v>
      </c>
      <c r="D85" s="101" t="s">
        <v>12</v>
      </c>
      <c r="E85" s="101">
        <v>1</v>
      </c>
      <c r="F85" s="67" t="s">
        <v>1826</v>
      </c>
      <c r="G85" s="67" t="s">
        <v>1827</v>
      </c>
      <c r="H85" s="83" t="s">
        <v>52</v>
      </c>
      <c r="I85" s="107">
        <v>0</v>
      </c>
      <c r="J85" s="31" t="s">
        <v>1790</v>
      </c>
    </row>
    <row r="86" spans="1:10" s="50" customFormat="1" ht="24">
      <c r="A86" s="82">
        <v>81</v>
      </c>
      <c r="B86" s="89" t="s">
        <v>1736</v>
      </c>
      <c r="C86" s="67" t="s">
        <v>1828</v>
      </c>
      <c r="D86" s="101" t="s">
        <v>12</v>
      </c>
      <c r="E86" s="101">
        <v>1</v>
      </c>
      <c r="F86" s="67" t="s">
        <v>1828</v>
      </c>
      <c r="G86" s="67" t="s">
        <v>1829</v>
      </c>
      <c r="H86" s="83" t="s">
        <v>52</v>
      </c>
      <c r="I86" s="107">
        <v>0</v>
      </c>
      <c r="J86" s="31" t="s">
        <v>1793</v>
      </c>
    </row>
    <row r="87" spans="1:10" ht="60">
      <c r="A87" s="82">
        <v>82</v>
      </c>
      <c r="B87" s="100" t="s">
        <v>1737</v>
      </c>
      <c r="C87" s="82" t="s">
        <v>270</v>
      </c>
      <c r="D87" s="83" t="s">
        <v>12</v>
      </c>
      <c r="E87" s="83">
        <v>60</v>
      </c>
      <c r="F87" s="82" t="s">
        <v>271</v>
      </c>
      <c r="G87" s="89" t="s">
        <v>2133</v>
      </c>
      <c r="H87" s="83" t="s">
        <v>52</v>
      </c>
      <c r="I87" s="103">
        <v>1</v>
      </c>
      <c r="J87" s="96" t="s">
        <v>693</v>
      </c>
    </row>
    <row r="88" spans="1:10" ht="48">
      <c r="A88" s="82">
        <v>83</v>
      </c>
      <c r="B88" s="89" t="s">
        <v>1738</v>
      </c>
      <c r="C88" s="82" t="s">
        <v>274</v>
      </c>
      <c r="D88" s="83" t="s">
        <v>12</v>
      </c>
      <c r="E88" s="83">
        <v>25</v>
      </c>
      <c r="F88" s="82" t="s">
        <v>275</v>
      </c>
      <c r="G88" s="89" t="s">
        <v>2138</v>
      </c>
      <c r="H88" s="83" t="s">
        <v>52</v>
      </c>
      <c r="I88" s="103">
        <v>1</v>
      </c>
      <c r="J88" s="96" t="s">
        <v>695</v>
      </c>
    </row>
    <row r="89" spans="1:10">
      <c r="A89" s="82">
        <v>84</v>
      </c>
      <c r="B89" s="100" t="s">
        <v>1739</v>
      </c>
      <c r="C89" s="82" t="s">
        <v>278</v>
      </c>
      <c r="D89" s="83" t="s">
        <v>12</v>
      </c>
      <c r="E89" s="83">
        <v>1</v>
      </c>
      <c r="F89" s="82" t="s">
        <v>279</v>
      </c>
      <c r="G89" s="89" t="s">
        <v>2052</v>
      </c>
      <c r="H89" s="83" t="s">
        <v>52</v>
      </c>
      <c r="I89" s="103">
        <v>0.02</v>
      </c>
      <c r="J89" s="96" t="s">
        <v>698</v>
      </c>
    </row>
    <row r="90" spans="1:10" ht="60">
      <c r="A90" s="82">
        <v>85</v>
      </c>
      <c r="B90" s="89" t="s">
        <v>1740</v>
      </c>
      <c r="C90" s="82" t="s">
        <v>283</v>
      </c>
      <c r="D90" s="83" t="s">
        <v>12</v>
      </c>
      <c r="E90" s="83">
        <v>60</v>
      </c>
      <c r="F90" s="82" t="s">
        <v>284</v>
      </c>
      <c r="G90" s="89" t="s">
        <v>2134</v>
      </c>
      <c r="H90" s="83" t="s">
        <v>52</v>
      </c>
      <c r="I90" s="103">
        <v>1</v>
      </c>
      <c r="J90" s="96" t="s">
        <v>700</v>
      </c>
    </row>
    <row r="91" spans="1:10" ht="48">
      <c r="A91" s="82">
        <v>86</v>
      </c>
      <c r="B91" s="100" t="s">
        <v>1741</v>
      </c>
      <c r="C91" s="82" t="s">
        <v>287</v>
      </c>
      <c r="D91" s="83" t="s">
        <v>12</v>
      </c>
      <c r="E91" s="83">
        <v>25</v>
      </c>
      <c r="F91" s="82" t="s">
        <v>288</v>
      </c>
      <c r="G91" s="89" t="s">
        <v>2139</v>
      </c>
      <c r="H91" s="83" t="s">
        <v>52</v>
      </c>
      <c r="I91" s="103">
        <v>1</v>
      </c>
      <c r="J91" s="96" t="s">
        <v>702</v>
      </c>
    </row>
    <row r="92" spans="1:10" ht="24">
      <c r="A92" s="82">
        <v>87</v>
      </c>
      <c r="B92" s="89" t="s">
        <v>1742</v>
      </c>
      <c r="C92" s="82" t="s">
        <v>291</v>
      </c>
      <c r="D92" s="83" t="s">
        <v>12</v>
      </c>
      <c r="E92" s="83">
        <v>1</v>
      </c>
      <c r="F92" s="82" t="s">
        <v>292</v>
      </c>
      <c r="G92" s="89" t="s">
        <v>2053</v>
      </c>
      <c r="H92" s="83" t="s">
        <v>52</v>
      </c>
      <c r="I92" s="103">
        <v>0.02</v>
      </c>
      <c r="J92" s="96" t="s">
        <v>704</v>
      </c>
    </row>
    <row r="93" spans="1:10" ht="24">
      <c r="A93" s="82">
        <v>88</v>
      </c>
      <c r="B93" s="100" t="s">
        <v>1743</v>
      </c>
      <c r="C93" s="81" t="s">
        <v>1446</v>
      </c>
      <c r="D93" s="83" t="s">
        <v>12</v>
      </c>
      <c r="E93" s="83">
        <v>50</v>
      </c>
      <c r="F93" s="82" t="s">
        <v>296</v>
      </c>
      <c r="G93" s="89" t="s">
        <v>2054</v>
      </c>
      <c r="H93" s="83" t="s">
        <v>52</v>
      </c>
      <c r="I93" s="103">
        <v>1</v>
      </c>
      <c r="J93" s="96" t="s">
        <v>15</v>
      </c>
    </row>
    <row r="94" spans="1:10" ht="24">
      <c r="A94" s="82">
        <v>89</v>
      </c>
      <c r="B94" s="89" t="s">
        <v>1744</v>
      </c>
      <c r="C94" s="81" t="s">
        <v>1450</v>
      </c>
      <c r="D94" s="83" t="s">
        <v>12</v>
      </c>
      <c r="E94" s="83">
        <v>50</v>
      </c>
      <c r="F94" s="82" t="s">
        <v>317</v>
      </c>
      <c r="G94" s="89" t="s">
        <v>2055</v>
      </c>
      <c r="H94" s="83" t="s">
        <v>52</v>
      </c>
      <c r="I94" s="103">
        <v>1</v>
      </c>
      <c r="J94" s="96" t="s">
        <v>15</v>
      </c>
    </row>
    <row r="95" spans="1:10" ht="36">
      <c r="A95" s="82">
        <v>90</v>
      </c>
      <c r="B95" s="100" t="s">
        <v>1745</v>
      </c>
      <c r="C95" s="81" t="s">
        <v>1432</v>
      </c>
      <c r="D95" s="83" t="s">
        <v>12</v>
      </c>
      <c r="E95" s="83">
        <v>50</v>
      </c>
      <c r="F95" s="82" t="s">
        <v>171</v>
      </c>
      <c r="G95" s="82" t="s">
        <v>790</v>
      </c>
      <c r="H95" s="83" t="s">
        <v>52</v>
      </c>
      <c r="I95" s="103">
        <v>0.02</v>
      </c>
      <c r="J95" s="96" t="s">
        <v>791</v>
      </c>
    </row>
    <row r="96" spans="1:10" ht="96">
      <c r="A96" s="82">
        <v>91</v>
      </c>
      <c r="B96" s="89" t="s">
        <v>1746</v>
      </c>
      <c r="C96" s="82" t="s">
        <v>784</v>
      </c>
      <c r="D96" s="83" t="s">
        <v>56</v>
      </c>
      <c r="E96" s="83">
        <v>1</v>
      </c>
      <c r="F96" s="82" t="s">
        <v>785</v>
      </c>
      <c r="G96" s="89" t="s">
        <v>2056</v>
      </c>
      <c r="H96" s="83" t="s">
        <v>52</v>
      </c>
      <c r="I96" s="103">
        <v>0.98</v>
      </c>
      <c r="J96" s="96" t="s">
        <v>15</v>
      </c>
    </row>
    <row r="97" spans="1:10" ht="60">
      <c r="A97" s="82">
        <v>92</v>
      </c>
      <c r="B97" s="89" t="s">
        <v>1747</v>
      </c>
      <c r="C97" s="82" t="s">
        <v>787</v>
      </c>
      <c r="D97" s="83" t="s">
        <v>12</v>
      </c>
      <c r="E97" s="83">
        <v>35</v>
      </c>
      <c r="F97" s="82" t="s">
        <v>788</v>
      </c>
      <c r="G97" s="89" t="s">
        <v>2057</v>
      </c>
      <c r="H97" s="83" t="s">
        <v>52</v>
      </c>
      <c r="I97" s="103">
        <v>0</v>
      </c>
      <c r="J97" s="96" t="s">
        <v>15</v>
      </c>
    </row>
    <row r="98" spans="1:10" ht="24">
      <c r="A98" s="82">
        <v>93</v>
      </c>
      <c r="B98" s="89" t="s">
        <v>1748</v>
      </c>
      <c r="C98" s="89" t="s">
        <v>1467</v>
      </c>
      <c r="D98" s="83" t="s">
        <v>12</v>
      </c>
      <c r="E98" s="83">
        <v>7</v>
      </c>
      <c r="F98" s="82" t="s">
        <v>504</v>
      </c>
      <c r="G98" s="89" t="s">
        <v>505</v>
      </c>
      <c r="H98" s="83" t="s">
        <v>52</v>
      </c>
      <c r="I98" s="103">
        <v>0.99</v>
      </c>
      <c r="J98" s="96" t="s">
        <v>506</v>
      </c>
    </row>
    <row r="99" spans="1:10" ht="60">
      <c r="A99" s="82">
        <v>94</v>
      </c>
      <c r="B99" s="89" t="s">
        <v>1749</v>
      </c>
      <c r="C99" s="81" t="s">
        <v>1500</v>
      </c>
      <c r="D99" s="83" t="s">
        <v>114</v>
      </c>
      <c r="E99" s="83">
        <v>1</v>
      </c>
      <c r="F99" s="82" t="s">
        <v>706</v>
      </c>
      <c r="G99" s="89" t="s">
        <v>1977</v>
      </c>
      <c r="H99" s="92" t="s">
        <v>1833</v>
      </c>
      <c r="I99" s="103">
        <v>1</v>
      </c>
      <c r="J99" s="96" t="s">
        <v>86</v>
      </c>
    </row>
    <row r="100" spans="1:10" ht="96">
      <c r="A100" s="82">
        <v>95</v>
      </c>
      <c r="B100" s="89" t="s">
        <v>1750</v>
      </c>
      <c r="C100" s="81" t="s">
        <v>1508</v>
      </c>
      <c r="D100" s="83" t="s">
        <v>114</v>
      </c>
      <c r="E100" s="83">
        <v>1</v>
      </c>
      <c r="F100" s="82" t="s">
        <v>747</v>
      </c>
      <c r="G100" s="89" t="s">
        <v>1984</v>
      </c>
      <c r="H100" s="83" t="s">
        <v>52</v>
      </c>
      <c r="I100" s="103">
        <v>1</v>
      </c>
      <c r="J100" s="96" t="s">
        <v>15</v>
      </c>
    </row>
    <row r="101" spans="1:10" ht="122.45" customHeight="1">
      <c r="A101" s="82">
        <v>96</v>
      </c>
      <c r="B101" s="89" t="s">
        <v>1751</v>
      </c>
      <c r="C101" s="81" t="s">
        <v>749</v>
      </c>
      <c r="D101" s="83" t="s">
        <v>750</v>
      </c>
      <c r="E101" s="83">
        <v>15</v>
      </c>
      <c r="F101" s="82" t="s">
        <v>751</v>
      </c>
      <c r="G101" s="89" t="s">
        <v>2080</v>
      </c>
      <c r="H101" s="92" t="s">
        <v>1834</v>
      </c>
      <c r="I101" s="104">
        <v>0.999</v>
      </c>
      <c r="J101" s="96" t="s">
        <v>643</v>
      </c>
    </row>
    <row r="102" spans="1:10" ht="132">
      <c r="A102" s="82">
        <v>97</v>
      </c>
      <c r="B102" s="89" t="s">
        <v>1752</v>
      </c>
      <c r="C102" s="81" t="s">
        <v>1502</v>
      </c>
      <c r="D102" s="83" t="s">
        <v>114</v>
      </c>
      <c r="E102" s="83">
        <v>1</v>
      </c>
      <c r="F102" s="82" t="s">
        <v>722</v>
      </c>
      <c r="G102" s="89" t="s">
        <v>2013</v>
      </c>
      <c r="H102" s="83" t="s">
        <v>52</v>
      </c>
      <c r="I102" s="103">
        <v>0.98</v>
      </c>
      <c r="J102" s="96" t="s">
        <v>15</v>
      </c>
    </row>
    <row r="103" spans="1:10" ht="24">
      <c r="A103" s="16">
        <v>98</v>
      </c>
      <c r="B103" s="49" t="s">
        <v>1753</v>
      </c>
      <c r="C103" s="16" t="s">
        <v>139</v>
      </c>
      <c r="D103" s="17" t="s">
        <v>140</v>
      </c>
      <c r="E103" s="17">
        <v>0</v>
      </c>
      <c r="F103" s="16" t="s">
        <v>140</v>
      </c>
      <c r="G103" s="16" t="s">
        <v>1651</v>
      </c>
      <c r="H103" s="17" t="s">
        <v>52</v>
      </c>
      <c r="I103" s="105">
        <v>0</v>
      </c>
      <c r="J103" s="16" t="s">
        <v>86</v>
      </c>
    </row>
    <row r="104" spans="1:10" ht="144">
      <c r="A104" s="82">
        <v>99</v>
      </c>
      <c r="B104" s="89" t="s">
        <v>1754</v>
      </c>
      <c r="C104" s="82" t="s">
        <v>370</v>
      </c>
      <c r="D104" s="83" t="s">
        <v>114</v>
      </c>
      <c r="E104" s="83">
        <v>1</v>
      </c>
      <c r="F104" s="82" t="s">
        <v>346</v>
      </c>
      <c r="G104" s="89" t="s">
        <v>2014</v>
      </c>
      <c r="H104" s="83" t="s">
        <v>52</v>
      </c>
      <c r="I104" s="103">
        <v>1</v>
      </c>
      <c r="J104" s="96" t="s">
        <v>15</v>
      </c>
    </row>
    <row r="105" spans="1:10" ht="36">
      <c r="A105" s="82">
        <v>100</v>
      </c>
      <c r="B105" s="89" t="s">
        <v>1755</v>
      </c>
      <c r="C105" s="82" t="s">
        <v>773</v>
      </c>
      <c r="D105" s="83" t="s">
        <v>433</v>
      </c>
      <c r="E105" s="83">
        <v>1</v>
      </c>
      <c r="F105" s="82" t="s">
        <v>774</v>
      </c>
      <c r="G105" s="89" t="s">
        <v>2181</v>
      </c>
      <c r="H105" s="92" t="s">
        <v>52</v>
      </c>
      <c r="I105" s="103">
        <v>1</v>
      </c>
      <c r="J105" s="96" t="s">
        <v>775</v>
      </c>
    </row>
    <row r="106" spans="1:10" ht="36">
      <c r="A106" s="82">
        <v>101</v>
      </c>
      <c r="B106" s="82" t="s">
        <v>1756</v>
      </c>
      <c r="C106" s="82" t="s">
        <v>11</v>
      </c>
      <c r="D106" s="83" t="s">
        <v>12</v>
      </c>
      <c r="E106" s="83">
        <v>2</v>
      </c>
      <c r="F106" s="82" t="s">
        <v>371</v>
      </c>
      <c r="G106" s="89" t="s">
        <v>1874</v>
      </c>
      <c r="H106" s="83" t="s">
        <v>52</v>
      </c>
      <c r="I106" s="103">
        <v>1</v>
      </c>
      <c r="J106" s="96" t="s">
        <v>15</v>
      </c>
    </row>
  </sheetData>
  <phoneticPr fontId="21" type="noConversion"/>
  <conditionalFormatting sqref="I58:I62 I65:I102">
    <cfRule type="containsText" dxfId="0" priority="1" operator="containsText" text=" ">
      <formula>NOT(ISERROR(SEARCH(" ",I58)))</formula>
    </cfRule>
  </conditionalFormatting>
  <hyperlinks>
    <hyperlink ref="A3" r:id="rId1" location="'Table of Contents'!A1" xr:uid="{6EE2A786-C786-42C9-9363-CDD0E5B215B4}"/>
  </hyperlinks>
  <pageMargins left="0.7" right="0.7" top="0.75" bottom="0.75" header="0.3" footer="0.3"/>
  <pageSetup scale="59" fitToHeight="0" orientation="landscape" r:id="rId2"/>
  <headerFooter>
    <oddFooter>&amp;C&amp;9Onpoint Health Data   |  RI APCD - Tentative Layout &amp; Element Specifications  |  Not for public release or redistribution.&amp;R&amp;9&amp;P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About</vt:lpstr>
      <vt:lpstr>Table of Contents</vt:lpstr>
      <vt:lpstr>Change Log</vt:lpstr>
      <vt:lpstr>General File Specifications</vt:lpstr>
      <vt:lpstr>Header + Trailer</vt:lpstr>
      <vt:lpstr>Eligibility</vt:lpstr>
      <vt:lpstr>Medical Claims</vt:lpstr>
      <vt:lpstr>Pharmacy Claims</vt:lpstr>
      <vt:lpstr>Dental Claims</vt:lpstr>
      <vt:lpstr>Provider</vt:lpstr>
      <vt:lpstr>'Dental Claims'!Print_Titles</vt:lpstr>
      <vt:lpstr>Eligibility!Print_Titles</vt:lpstr>
      <vt:lpstr>'Header + Trailer'!Print_Titles</vt:lpstr>
      <vt:lpstr>'Medical Claims'!Print_Titles</vt:lpstr>
      <vt:lpstr>'Pharmacy Claims'!Print_Titles</vt:lpstr>
      <vt:lpstr>Provider!Print_Titles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 APCD Data Submission Companion Guide</dc:title>
  <dc:creator>Onpoint Health Data</dc:creator>
  <dc:description>This file is a product of Onpoint Health Data and has been created for use only by Access Health CT and data submitters to the CT APCD. This file is not for public release or redistribution.</dc:description>
  <cp:lastModifiedBy>Tibor, Amy</cp:lastModifiedBy>
  <cp:lastPrinted>2023-07-27T15:46:05Z</cp:lastPrinted>
  <dcterms:created xsi:type="dcterms:W3CDTF">2013-08-02T15:10:11Z</dcterms:created>
  <dcterms:modified xsi:type="dcterms:W3CDTF">2023-07-27T15:47:32Z</dcterms:modified>
</cp:coreProperties>
</file>